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D\2019 Atskaites\"/>
    </mc:Choice>
  </mc:AlternateContent>
  <bookViews>
    <workbookView xWindow="-120" yWindow="-120" windowWidth="29040" windowHeight="16440"/>
  </bookViews>
  <sheets>
    <sheet name="KOPĀ" sheetId="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98" i="1" l="1"/>
  <c r="F698" i="1"/>
  <c r="G698" i="1"/>
  <c r="H698" i="1"/>
  <c r="I698" i="1"/>
  <c r="J698" i="1"/>
  <c r="K698" i="1"/>
  <c r="L698" i="1"/>
  <c r="M698" i="1"/>
  <c r="N698" i="1"/>
  <c r="O698" i="1"/>
  <c r="P698" i="1"/>
  <c r="D698" i="1"/>
  <c r="E697" i="1"/>
  <c r="F697" i="1"/>
  <c r="G697" i="1"/>
  <c r="H697" i="1"/>
  <c r="I697" i="1"/>
  <c r="J697" i="1"/>
  <c r="K697" i="1"/>
  <c r="L697" i="1"/>
  <c r="M697" i="1"/>
  <c r="N697" i="1"/>
  <c r="O697" i="1"/>
  <c r="P697" i="1"/>
  <c r="D697" i="1"/>
  <c r="E696" i="1"/>
  <c r="F696" i="1"/>
  <c r="G696" i="1"/>
  <c r="H696" i="1"/>
  <c r="I696" i="1"/>
  <c r="J696" i="1"/>
  <c r="K696" i="1"/>
  <c r="L696" i="1"/>
  <c r="M696" i="1"/>
  <c r="N696" i="1"/>
  <c r="O696" i="1"/>
  <c r="P696" i="1"/>
  <c r="D696" i="1"/>
  <c r="E695" i="1"/>
  <c r="F695" i="1"/>
  <c r="G695" i="1"/>
  <c r="H695" i="1"/>
  <c r="I695" i="1"/>
  <c r="J695" i="1"/>
  <c r="K695" i="1"/>
  <c r="L695" i="1"/>
  <c r="M695" i="1"/>
  <c r="N695" i="1"/>
  <c r="O695" i="1"/>
  <c r="P695" i="1"/>
  <c r="D695" i="1"/>
  <c r="E694" i="1"/>
  <c r="F694" i="1"/>
  <c r="G694" i="1"/>
  <c r="H694" i="1"/>
  <c r="I694" i="1"/>
  <c r="J694" i="1"/>
  <c r="K694" i="1"/>
  <c r="L694" i="1"/>
  <c r="M694" i="1"/>
  <c r="N694" i="1"/>
  <c r="O694" i="1"/>
  <c r="P694" i="1"/>
  <c r="D694" i="1"/>
  <c r="E693" i="1"/>
  <c r="F693" i="1"/>
  <c r="G693" i="1"/>
  <c r="H693" i="1"/>
  <c r="I693" i="1"/>
  <c r="J693" i="1"/>
  <c r="K693" i="1"/>
  <c r="L693" i="1"/>
  <c r="M693" i="1"/>
  <c r="N693" i="1"/>
  <c r="O693" i="1"/>
  <c r="P693" i="1"/>
  <c r="D693" i="1"/>
  <c r="E692" i="1"/>
  <c r="F692" i="1"/>
  <c r="G692" i="1"/>
  <c r="H692" i="1"/>
  <c r="I692" i="1"/>
  <c r="J692" i="1"/>
  <c r="K692" i="1"/>
  <c r="L692" i="1"/>
  <c r="M692" i="1"/>
  <c r="N692" i="1"/>
  <c r="O692" i="1"/>
  <c r="P692" i="1"/>
  <c r="D692" i="1"/>
  <c r="E691" i="1"/>
  <c r="F691" i="1"/>
  <c r="G691" i="1"/>
  <c r="H691" i="1"/>
  <c r="I691" i="1"/>
  <c r="J691" i="1"/>
  <c r="K691" i="1"/>
  <c r="L691" i="1"/>
  <c r="M691" i="1"/>
  <c r="N691" i="1"/>
  <c r="O691" i="1"/>
  <c r="P691" i="1"/>
  <c r="D691" i="1"/>
  <c r="E690" i="1"/>
  <c r="F690" i="1"/>
  <c r="G690" i="1"/>
  <c r="H690" i="1"/>
  <c r="I690" i="1"/>
  <c r="J690" i="1"/>
  <c r="K690" i="1"/>
  <c r="L690" i="1"/>
  <c r="M690" i="1"/>
  <c r="N690" i="1"/>
  <c r="O690" i="1"/>
  <c r="P690" i="1"/>
  <c r="D690" i="1"/>
  <c r="E689" i="1"/>
  <c r="F689" i="1"/>
  <c r="G689" i="1"/>
  <c r="H689" i="1"/>
  <c r="I689" i="1"/>
  <c r="J689" i="1"/>
  <c r="K689" i="1"/>
  <c r="L689" i="1"/>
  <c r="M689" i="1"/>
  <c r="N689" i="1"/>
  <c r="O689" i="1"/>
  <c r="P689" i="1"/>
  <c r="D689" i="1"/>
  <c r="E688" i="1"/>
  <c r="F688" i="1"/>
  <c r="G688" i="1"/>
  <c r="H688" i="1"/>
  <c r="I688" i="1"/>
  <c r="J688" i="1"/>
  <c r="K688" i="1"/>
  <c r="L688" i="1"/>
  <c r="M688" i="1"/>
  <c r="N688" i="1"/>
  <c r="O688" i="1"/>
  <c r="P688" i="1"/>
  <c r="D688" i="1"/>
  <c r="E687" i="1"/>
  <c r="F687" i="1"/>
  <c r="G687" i="1"/>
  <c r="H687" i="1"/>
  <c r="I687" i="1"/>
  <c r="J687" i="1"/>
  <c r="K687" i="1"/>
  <c r="L687" i="1"/>
  <c r="M687" i="1"/>
  <c r="N687" i="1"/>
  <c r="O687" i="1"/>
  <c r="P687" i="1"/>
  <c r="D687" i="1"/>
  <c r="E686" i="1"/>
  <c r="F686" i="1"/>
  <c r="G686" i="1"/>
  <c r="H686" i="1"/>
  <c r="I686" i="1"/>
  <c r="J686" i="1"/>
  <c r="K686" i="1"/>
  <c r="L686" i="1"/>
  <c r="M686" i="1"/>
  <c r="N686" i="1"/>
  <c r="O686" i="1"/>
  <c r="P686" i="1"/>
  <c r="D686" i="1"/>
  <c r="E685" i="1"/>
  <c r="F685" i="1"/>
  <c r="G685" i="1"/>
  <c r="H685" i="1"/>
  <c r="I685" i="1"/>
  <c r="J685" i="1"/>
  <c r="K685" i="1"/>
  <c r="L685" i="1"/>
  <c r="M685" i="1"/>
  <c r="N685" i="1"/>
  <c r="O685" i="1"/>
  <c r="P685" i="1"/>
  <c r="D685" i="1"/>
  <c r="E684" i="1"/>
  <c r="F684" i="1"/>
  <c r="G684" i="1"/>
  <c r="H684" i="1"/>
  <c r="I684" i="1"/>
  <c r="J684" i="1"/>
  <c r="K684" i="1"/>
  <c r="L684" i="1"/>
  <c r="M684" i="1"/>
  <c r="N684" i="1"/>
  <c r="O684" i="1"/>
  <c r="P684" i="1"/>
  <c r="D684" i="1"/>
  <c r="E683" i="1"/>
  <c r="F683" i="1"/>
  <c r="G683" i="1"/>
  <c r="H683" i="1"/>
  <c r="I683" i="1"/>
  <c r="J683" i="1"/>
  <c r="K683" i="1"/>
  <c r="L683" i="1"/>
  <c r="M683" i="1"/>
  <c r="N683" i="1"/>
  <c r="O683" i="1"/>
  <c r="P683" i="1"/>
  <c r="D683" i="1"/>
  <c r="E682" i="1"/>
  <c r="F682" i="1"/>
  <c r="G682" i="1"/>
  <c r="H682" i="1"/>
  <c r="I682" i="1"/>
  <c r="J682" i="1"/>
  <c r="K682" i="1"/>
  <c r="L682" i="1"/>
  <c r="M682" i="1"/>
  <c r="N682" i="1"/>
  <c r="O682" i="1"/>
  <c r="P682" i="1"/>
  <c r="D682" i="1"/>
  <c r="E681" i="1"/>
  <c r="F681" i="1"/>
  <c r="G681" i="1"/>
  <c r="H681" i="1"/>
  <c r="I681" i="1"/>
  <c r="J681" i="1"/>
  <c r="K681" i="1"/>
  <c r="L681" i="1"/>
  <c r="M681" i="1"/>
  <c r="N681" i="1"/>
  <c r="O681" i="1"/>
  <c r="P681" i="1"/>
  <c r="D681" i="1"/>
  <c r="E680" i="1"/>
  <c r="F680" i="1"/>
  <c r="G680" i="1"/>
  <c r="H680" i="1"/>
  <c r="I680" i="1"/>
  <c r="J680" i="1"/>
  <c r="K680" i="1"/>
  <c r="L680" i="1"/>
  <c r="M680" i="1"/>
  <c r="N680" i="1"/>
  <c r="O680" i="1"/>
  <c r="P680" i="1"/>
  <c r="D680" i="1"/>
  <c r="E679" i="1"/>
  <c r="F679" i="1"/>
  <c r="G679" i="1"/>
  <c r="H679" i="1"/>
  <c r="I679" i="1"/>
  <c r="J679" i="1"/>
  <c r="K679" i="1"/>
  <c r="L679" i="1"/>
  <c r="M679" i="1"/>
  <c r="N679" i="1"/>
  <c r="O679" i="1"/>
  <c r="P679" i="1"/>
  <c r="D679" i="1"/>
  <c r="E678" i="1"/>
  <c r="F678" i="1"/>
  <c r="G678" i="1"/>
  <c r="H678" i="1"/>
  <c r="I678" i="1"/>
  <c r="J678" i="1"/>
  <c r="K678" i="1"/>
  <c r="L678" i="1"/>
  <c r="M678" i="1"/>
  <c r="N678" i="1"/>
  <c r="O678" i="1"/>
  <c r="P678" i="1"/>
  <c r="D678" i="1"/>
  <c r="E677" i="1"/>
  <c r="F677" i="1"/>
  <c r="G677" i="1"/>
  <c r="H677" i="1"/>
  <c r="I677" i="1"/>
  <c r="J677" i="1"/>
  <c r="K677" i="1"/>
  <c r="L677" i="1"/>
  <c r="M677" i="1"/>
  <c r="N677" i="1"/>
  <c r="O677" i="1"/>
  <c r="P677" i="1"/>
  <c r="D677" i="1"/>
  <c r="E676" i="1"/>
  <c r="F676" i="1"/>
  <c r="G676" i="1"/>
  <c r="H676" i="1"/>
  <c r="I676" i="1"/>
  <c r="J676" i="1"/>
  <c r="K676" i="1"/>
  <c r="L676" i="1"/>
  <c r="M676" i="1"/>
  <c r="N676" i="1"/>
  <c r="O676" i="1"/>
  <c r="P676" i="1"/>
  <c r="D676" i="1"/>
  <c r="E675" i="1"/>
  <c r="F675" i="1"/>
  <c r="G675" i="1"/>
  <c r="H675" i="1"/>
  <c r="I675" i="1"/>
  <c r="J675" i="1"/>
  <c r="K675" i="1"/>
  <c r="L675" i="1"/>
  <c r="M675" i="1"/>
  <c r="N675" i="1"/>
  <c r="O675" i="1"/>
  <c r="P675" i="1"/>
  <c r="D675" i="1"/>
  <c r="E674" i="1"/>
  <c r="F674" i="1"/>
  <c r="G674" i="1"/>
  <c r="H674" i="1"/>
  <c r="I674" i="1"/>
  <c r="J674" i="1"/>
  <c r="K674" i="1"/>
  <c r="L674" i="1"/>
  <c r="M674" i="1"/>
  <c r="N674" i="1"/>
  <c r="O674" i="1"/>
  <c r="P674" i="1"/>
  <c r="D674" i="1"/>
  <c r="E673" i="1" l="1"/>
  <c r="F673" i="1"/>
  <c r="G673" i="1"/>
  <c r="H673" i="1"/>
  <c r="I673" i="1"/>
  <c r="J673" i="1"/>
  <c r="K673" i="1"/>
  <c r="L673" i="1"/>
  <c r="M673" i="1"/>
  <c r="N673" i="1"/>
  <c r="O673" i="1"/>
  <c r="E672" i="1"/>
  <c r="F672" i="1"/>
  <c r="G672" i="1"/>
  <c r="H672" i="1"/>
  <c r="I672" i="1"/>
  <c r="J672" i="1"/>
  <c r="K672" i="1"/>
  <c r="L672" i="1"/>
  <c r="M672" i="1"/>
  <c r="N672" i="1"/>
  <c r="O672" i="1"/>
  <c r="E671" i="1"/>
  <c r="F671" i="1"/>
  <c r="G671" i="1"/>
  <c r="H671" i="1"/>
  <c r="I671" i="1"/>
  <c r="J671" i="1"/>
  <c r="K671" i="1"/>
  <c r="L671" i="1"/>
  <c r="M671" i="1"/>
  <c r="N671" i="1"/>
  <c r="O671" i="1"/>
  <c r="E670" i="1"/>
  <c r="F670" i="1"/>
  <c r="G670" i="1"/>
  <c r="H670" i="1"/>
  <c r="I670" i="1"/>
  <c r="J670" i="1"/>
  <c r="K670" i="1"/>
  <c r="L670" i="1"/>
  <c r="M670" i="1"/>
  <c r="N670" i="1"/>
  <c r="O670" i="1"/>
  <c r="D670" i="1"/>
  <c r="D671" i="1"/>
  <c r="D672" i="1"/>
  <c r="D673" i="1"/>
  <c r="P670" i="1"/>
  <c r="P671" i="1"/>
  <c r="P672" i="1"/>
  <c r="P673" i="1"/>
  <c r="P669" i="1" l="1"/>
  <c r="O669" i="1"/>
  <c r="N669" i="1"/>
  <c r="M669" i="1"/>
  <c r="L669" i="1"/>
  <c r="K669" i="1"/>
  <c r="J669" i="1"/>
  <c r="I669" i="1"/>
  <c r="H669" i="1"/>
  <c r="G669" i="1"/>
  <c r="F669" i="1"/>
  <c r="E669" i="1"/>
  <c r="D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P12" i="1"/>
  <c r="O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P397" i="1" l="1"/>
</calcChain>
</file>

<file path=xl/sharedStrings.xml><?xml version="1.0" encoding="utf-8"?>
<sst xmlns="http://schemas.openxmlformats.org/spreadsheetml/2006/main" count="1314" uniqueCount="645">
  <si>
    <t xml:space="preserve">Pielikums Nr.1 </t>
  </si>
  <si>
    <t>Valsts vides dienesta ģenerāldirektora p.i.,
ģenerāldirektora vietnieka</t>
  </si>
  <si>
    <t>2017.gada 1.februāra</t>
  </si>
  <si>
    <t>Rīkojumam Nr.12</t>
  </si>
  <si>
    <t>Nr. p. k.</t>
  </si>
  <si>
    <t>Darbības raksturojums</t>
  </si>
  <si>
    <t>Mērvienība</t>
  </si>
  <si>
    <t>Jan</t>
  </si>
  <si>
    <t>Feb</t>
  </si>
  <si>
    <t>Mar</t>
  </si>
  <si>
    <t>Apr</t>
  </si>
  <si>
    <t>Mai</t>
  </si>
  <si>
    <t>Jūn</t>
  </si>
  <si>
    <t>Jūl</t>
  </si>
  <si>
    <t>Aug</t>
  </si>
  <si>
    <t>Sep</t>
  </si>
  <si>
    <t>Okt</t>
  </si>
  <si>
    <t>Nov</t>
  </si>
  <si>
    <t>Dec</t>
  </si>
  <si>
    <t>Kopā no gada sākuma</t>
  </si>
  <si>
    <t>1.</t>
  </si>
  <si>
    <t>Normatīvo aktu ievērošanas pārbaudes kopā</t>
  </si>
  <si>
    <t>Skaits</t>
  </si>
  <si>
    <t>Tajā skaitā:</t>
  </si>
  <si>
    <t>1.1. A kategorijas uzņēmumu pārbaudes</t>
  </si>
  <si>
    <t>1.1.1. Integrētās pārbaudes, kurā pārbaudīts:</t>
  </si>
  <si>
    <t>1.1.1.1. Ūdens resursu izmantošana</t>
  </si>
  <si>
    <t>1.1.1.2. Darbību ar ķīmiskām vielām un ķīmiskiem maisījumiem, tai skaitā tika pārbaudīts:</t>
  </si>
  <si>
    <t>1.1.1.2.1. vielu reģistrācija</t>
  </si>
  <si>
    <t xml:space="preserve">1.1.1.2.2.vielu un maisījumu klasifikācija </t>
  </si>
  <si>
    <t>1.1.1.2.3.vielu un maisījumu  marķēšana</t>
  </si>
  <si>
    <t>1.1.1.2.4.vielu un maisījumu drošības datu lapas</t>
  </si>
  <si>
    <t>1.1.1.2.5. vielu un maisījumu uzglabāšana</t>
  </si>
  <si>
    <t>1.1.1.2.6. citas, tai skaitā atskaites iesniegšana LVĢMC</t>
  </si>
  <si>
    <t>1.1.1.3. Sadzīves atkritumu apsaimniekošana</t>
  </si>
  <si>
    <t xml:space="preserve">1.1.1.3.1. Sadzīves poligoni </t>
  </si>
  <si>
    <t>1.1.1.3.2. Sadzīves akritumi</t>
  </si>
  <si>
    <t>1.1.1.3.3. Ražošanas atkritumu apsaimniekošana</t>
  </si>
  <si>
    <t>1.1.1.3.4. Būvgružu apsaimniekošana</t>
  </si>
  <si>
    <t>1.1.1.4. Bīstamo atkritumu apsaimniekošana, tai skaitā tika pārbaudīts</t>
  </si>
  <si>
    <t>1.1.1.4.1. Videi kaitīgo preču atkritumi</t>
  </si>
  <si>
    <t>1.1.1.4.2. Elektrisko un elektronisko iekārtu atkritumi</t>
  </si>
  <si>
    <t>1.1.1.4.3. Citi bīstamie atkritumi (piemēram, naftas produkti)</t>
  </si>
  <si>
    <t>1.1.1.5. Iepakojuma apsaimniekošana</t>
  </si>
  <si>
    <t>1.1.1.6. Ozona slāņa aizsardzības noteikumu ievērošana</t>
  </si>
  <si>
    <t>1.1.1.7. Gaisa aizsardzības noteikumu ievērošana</t>
  </si>
  <si>
    <t>1.1.1.8. Notekūdeņu savākšana un attīrīšana</t>
  </si>
  <si>
    <t>1.1.1.9. Lauksaimniecības uzņēmumi - dzīvnieku novietnes, kuriem ir mēslu krātuves (cūkas un vistas ar attiecīgu mājputnu skaitu (virs 40 000) un cūku un sivēnmāšu skaitu)</t>
  </si>
  <si>
    <t>1.1.1.9.1. kūtsmēslu krātuves vai kūtsmēslu uzglabāšanas vietu atbilstības nodrošināšana ārpus novietnes atbilstības kontrole</t>
  </si>
  <si>
    <t>1.1.1.9.2. Kūtsmēslu, vircas un skābbarības sulas uzglabāšanas pārbaude</t>
  </si>
  <si>
    <t>1.1.1.9.3. pakaišu kūtsmēslu uzglabāšana ārpus novietnes pārbaudes</t>
  </si>
  <si>
    <t xml:space="preserve">1.1.1.10. Dabas resursu nodokļa aprēķina pareizības </t>
  </si>
  <si>
    <t xml:space="preserve">1.1.1.11. GOS </t>
  </si>
  <si>
    <t>skaits</t>
  </si>
  <si>
    <t xml:space="preserve">1.1.1.12. Atkritumu pārrobežu sūtījumu pārbaudes  </t>
  </si>
  <si>
    <t>1.1.2. Ūdens resursu izmantošanas pārbaudes</t>
  </si>
  <si>
    <t>1.1.3. Darbību ar ķīmiskām vielām un ķīmiskiem produktiem pārbaudes</t>
  </si>
  <si>
    <t>1.1.3.1. vielu reģistrācija</t>
  </si>
  <si>
    <t xml:space="preserve">1.1.3.2.vielu un maisījumu klasifikācija </t>
  </si>
  <si>
    <t>1.1.3.3.vielu un maisījumu  marķēšana</t>
  </si>
  <si>
    <t>1.1.3.4.vielu un maisījumu drošības datu lapas</t>
  </si>
  <si>
    <t>1.1.3.5.vielu un maisījumu uzglabāšanu</t>
  </si>
  <si>
    <t>1.1.3.6.citas, tai skaitā atskaites iesniegšana LVĢMC</t>
  </si>
  <si>
    <t xml:space="preserve">1.1.4. Sadzīves atkritumu apsaimniekošanas pārbaudes </t>
  </si>
  <si>
    <t xml:space="preserve">1.1.4.1. Sadzīves poligoni </t>
  </si>
  <si>
    <t>1.1.4.2. Sadzīves akritumi</t>
  </si>
  <si>
    <t>1.1.4.3. Ražošanas atkritumu apsaimniekošana</t>
  </si>
  <si>
    <t>1.1.4.4. Būgružu apsaimniekošana</t>
  </si>
  <si>
    <t xml:space="preserve">1.1.5. Bīstamo atkritumu apsaimniekošanas pārbaudes </t>
  </si>
  <si>
    <t>1.1.5.1. Videi kaitīgo preču atkritumi</t>
  </si>
  <si>
    <t>1.1.5.2. Elektrisko un elektronisko iekārtu atkritumi</t>
  </si>
  <si>
    <t>1.1.5.3. Citi bīstamie atkritumi (piemēram, naftas produkti)</t>
  </si>
  <si>
    <t>1.1.6. Iepakojuma apsaimniekošanas pārbaudes</t>
  </si>
  <si>
    <t>1.1.7. Ozona slāņa aizsardzības noteikumu ievērošanas pārbaudes</t>
  </si>
  <si>
    <t>1.1.8. Gaisa aizsardzības noteikumu ievērošanas pārbaudes</t>
  </si>
  <si>
    <t>1.1.9. Notekūdeņu savākšanas un attīrīšanas pārbaudes</t>
  </si>
  <si>
    <t>1.1.10. SEG atļauju nosacījumu ievērošanas pārbaudes</t>
  </si>
  <si>
    <t>1.1.11. Tehnisko noteikumu ievērošanas pārbaudes</t>
  </si>
  <si>
    <t>1.1.12.  Lauksaimniecības uzņēmumi - dzīvnieku novietnes, kuriem ir mēslu krātuves ( cūkas un vistas ar attiecīgu mājputnu skaitu (virs 40 000) un cūku un sivēnmāšu skaitu), t.sk.</t>
  </si>
  <si>
    <t>1.1.12.1. kūtsmēslu krātuves vai kūtsmēslu uzglabāšanas vietu atbilstības nodrošināšana ārpus novietnes atbilstības kontrole</t>
  </si>
  <si>
    <t>1.1.12.2. Kūtsmēslu, vircas un skābbarības sulas uzglabāšanas pārbaude</t>
  </si>
  <si>
    <t>1.1.12.3. pakaišu kūtsmēslu uzglabāšana ārpus novietnes pārbaudes</t>
  </si>
  <si>
    <t>1.1.13. Rūpniecisko avāriju riska uzņēmumu pārbaudes</t>
  </si>
  <si>
    <t>1.1.13.1. Sagatavotie kompleksie ziņojumi</t>
  </si>
  <si>
    <t>1.1.14. Dabas resursu nodokļa aprēķina pareizības pārbaude</t>
  </si>
  <si>
    <t>1.1.15. Rīkojumu izpildes pārbaudes</t>
  </si>
  <si>
    <t>1.1.16. Lēmumi par veicamajām rīcībām nepilnību novēršanai</t>
  </si>
  <si>
    <t>1.1.17.Objektu skaits, kuros izvērtēti laboratorijās veiktie testēšans pārskati</t>
  </si>
  <si>
    <t>1.1.17.1.Testēšanas rezultāti atbilst, nav pārsniegumu, akreditēta laboratorija</t>
  </si>
  <si>
    <t>1.1.17.2. Testēšanas rezultāti neatbilst vai to vispār nav, ir pārsniegumi, nav akreditēta laboratorija</t>
  </si>
  <si>
    <t>1.2. B kategorijas uzņēmumu pārbaudes</t>
  </si>
  <si>
    <t>1.2.1. Integrētās pārbaudes, kurā pārbaudīts:</t>
  </si>
  <si>
    <t>1.2.1.1. Ūdens resursu izmantošana</t>
  </si>
  <si>
    <t>1.2.1.2. Darbību ar ķīmiskām vielām un ķīmiskiem maisījumiem, tai skaitā tika pārbaudīts</t>
  </si>
  <si>
    <t>1.2.1.2.1. vielu reģistrācija</t>
  </si>
  <si>
    <t xml:space="preserve">1.2.1.2.2..vielu un maisījumu klasifikācija </t>
  </si>
  <si>
    <t>1.2.1.2.3.vielu un maisījumu  marķēšana</t>
  </si>
  <si>
    <t>1.2.1.2.4.vielu un maisījumu drošības datu lapas</t>
  </si>
  <si>
    <t>1.2.1.2.5.vielu un maisījumu uzglabāšana</t>
  </si>
  <si>
    <t>1.2.1.2.6.citas, tai skaitā atskaites iesniegšana LVĢMC</t>
  </si>
  <si>
    <t>1.2.1.3. Sadzīves atkritumu apsaimniekošana, tai skaitā:</t>
  </si>
  <si>
    <t xml:space="preserve">1.2.1.3.1. Sadzīves poligoni </t>
  </si>
  <si>
    <t>1.2.1.3.2. Sadzīves akritumi</t>
  </si>
  <si>
    <t xml:space="preserve">1.2.1.3.3. Ražošanas atkritumu apsaimniekošana </t>
  </si>
  <si>
    <t xml:space="preserve">1.2.1.3.4. Būvgružu apsaimniekošana </t>
  </si>
  <si>
    <t>1.2.1.4.. Bīstamo atkritumu apsaimniekošana, tai skaitā tika pārbaudīts</t>
  </si>
  <si>
    <t>1.2.1.4.1. Videi kaitīgo preču atkritumi</t>
  </si>
  <si>
    <t>1.2.1.4.2. Elektrisko un elektronisko iekārtu atksritumi</t>
  </si>
  <si>
    <t>1.2.1.4.3. Citi bīstamie atkritumi (piemēram, naftas produkti)</t>
  </si>
  <si>
    <t>1.2.1.5. Iepakojuma apsaimniekošana</t>
  </si>
  <si>
    <t>1.2.1.6. Ozona slāņa aizsardzības noteikumu ievērošana</t>
  </si>
  <si>
    <t>1.2.1.7. Gaisa aizsardzības noteikumu ievērošana</t>
  </si>
  <si>
    <t>1.2.1.8. Notekūdeņu savākšanas un attīrīšana</t>
  </si>
  <si>
    <t xml:space="preserve">1.2.1.9. Dabas resursu nodokļa aprēķina pareizības </t>
  </si>
  <si>
    <t>1.2.1.10. Lauksaimniecības uzņēmumi, kuriem ir mēslu krātuves  - biogāzes ražotnes</t>
  </si>
  <si>
    <t>1.2.1.11. GOS</t>
  </si>
  <si>
    <t xml:space="preserve">1.2.1.12. Atkritumu pārrobežu sūtījumu pārbaudes  </t>
  </si>
  <si>
    <t>1.2.2. Ūdens resursu izmantošanas pārbaudes</t>
  </si>
  <si>
    <t>1.2.3.Darbību ar ķīmiskām vielām un ķīmiskiem maisījumiem, tai skaitā tika pārbaudīts:</t>
  </si>
  <si>
    <t>1.2.3.1. vielu reģistrācija</t>
  </si>
  <si>
    <t xml:space="preserve">1.2.3.2.vielu un maisījumu klasifikācija </t>
  </si>
  <si>
    <t>1.2.3.3.vielu un maisījumu  marķēšana</t>
  </si>
  <si>
    <t>1.2.3.4.vielu un maisījumu drošības datu lapas</t>
  </si>
  <si>
    <t>1.2.3.5.vielu un maisījumu uzglabāšana</t>
  </si>
  <si>
    <t>1.2.3.6.citas, tai skaitā atskaites iesniegšana LVĢMC</t>
  </si>
  <si>
    <t>1.2.4. Sadzīves atkritumu apsaimniekošanas pārbaudes, tai skaitā</t>
  </si>
  <si>
    <t xml:space="preserve">1.2.4.1. Sadzīves poligoni </t>
  </si>
  <si>
    <t>1.2.4.2. Sadzīves akritumi</t>
  </si>
  <si>
    <t xml:space="preserve">1.2.4.3. Ražošanas atkritumu apsaimniekošana </t>
  </si>
  <si>
    <t xml:space="preserve">1.2.4.4. Būvgružu apsaimniekošana </t>
  </si>
  <si>
    <t xml:space="preserve">1.2.5. Bīstamo atkritumu apsaimniekošanas pārbaudes: </t>
  </si>
  <si>
    <t>1.2.5.1. Videi kaitīgo preču atkritumi</t>
  </si>
  <si>
    <t>1.2.5.2. Elektrisko un elektronisko iekārtu atkritumi</t>
  </si>
  <si>
    <t>1.2.5.3. Citi bīstamie atkritumi (piemēram, naftas produkti)</t>
  </si>
  <si>
    <t>1.2.6. Iepakojuma apsaimniekošanas pārbaudes</t>
  </si>
  <si>
    <t>1.2.7. Ozona slāņa aizsardzības noteikumu ievērošanas pārbaudes</t>
  </si>
  <si>
    <t>1.2.8. Gaisa aizsardzības noteikumu ievērošanas pārbaudes</t>
  </si>
  <si>
    <t>1.2.9. Notekūdeņu savākšanas un attīrīšanas pārbaudes</t>
  </si>
  <si>
    <t>1.2.10. SEG atļauju nosacījumu ievērošanas pārbaudes</t>
  </si>
  <si>
    <t>1.2.11. Tehnisko noteikumu ievērošanas pārbaudes</t>
  </si>
  <si>
    <t>1.2.12. Rūpniecisko avāriju riska uzņēmumu pārbaudes</t>
  </si>
  <si>
    <t>1.2.12.1. Sagatavotie kompleksie ziņojumi</t>
  </si>
  <si>
    <t>1.2.13. Dabas resursu nodokļa aprēķina pareizības pārbaude</t>
  </si>
  <si>
    <t>1.2.14. Rīkojumu izpildes pārbaudes</t>
  </si>
  <si>
    <t>1.2.15. Lēmumi par veicamajām rīcībām nepilnību novēršanai</t>
  </si>
  <si>
    <t>1.2.16.Objektu skaits, kuros izvērtēti laboratoriju veiktie testēšans pārskati</t>
  </si>
  <si>
    <t>1.2.16.1.Testēšanas rezultāti atbilst, nav pārsniegumu, akreditēta laboratorija</t>
  </si>
  <si>
    <t>1.2.16.2. Testēšanas rezultāti neatbilst vai to vispār nav, ir pārsniegumi, nav akreditēta laboratorija</t>
  </si>
  <si>
    <t>1.3. C kategorijas uzņēmumu pārbaudes</t>
  </si>
  <si>
    <t>1.3.1. Integrētās pārbaudes, kurā pārbaudīts:</t>
  </si>
  <si>
    <t>1.3.1.1. Ūdens resursu izmantošana</t>
  </si>
  <si>
    <t>1.3.1.2. Darbību ar ķīmiskām vielām un ķīmiskiem maisījumiem, tai skaitā tika pārbaudīts:</t>
  </si>
  <si>
    <t>1.3.1.2.1. vielu reģistrācija</t>
  </si>
  <si>
    <t xml:space="preserve">1.3.1.2.2.vielu un maisījumu klasifikācija </t>
  </si>
  <si>
    <t>1.3.1.2.3. vielu un maisījumu  marķēšana</t>
  </si>
  <si>
    <t>1.3.1.2.4.vielu un maisījumu drošības datu lapas</t>
  </si>
  <si>
    <t>1.3.1.2.5.vielu un maisījumu uzglabāšana</t>
  </si>
  <si>
    <t>1.3.1.2.6.citas, tai skaitā atskaites iesniegšana LVĢMC</t>
  </si>
  <si>
    <t>1.3.1.3. Sadzīves atkritumu apsaimniekošana</t>
  </si>
  <si>
    <t>1.3.1.4. Ražošanas atkritumu apsaimniekošana</t>
  </si>
  <si>
    <t>1.3.1.5. Būvgružu apsaimniekošana</t>
  </si>
  <si>
    <t>1.3.1.6. Bīstamo atkritumu apsaimniekošana, tai skaitā tika pārbaudīts</t>
  </si>
  <si>
    <t>1.3.1.6.1. Videi kaitīgo preču atkritumi</t>
  </si>
  <si>
    <t>1.3.1.6.2. Elektrisko un elektronisko iekārtu atkritumi</t>
  </si>
  <si>
    <t>1.3.1.6.3. Citi bīstamie atkritumi (piemēram, naftas produkti)</t>
  </si>
  <si>
    <t>1.3.1.7. Iepakojuma apsaimniekošana</t>
  </si>
  <si>
    <t>1.3.1.8. Ozona slāņa aizsardzības noteikumu ievērošana</t>
  </si>
  <si>
    <t>1.3.1.9. Gaisa aizsardzības noteikumu ievērošana</t>
  </si>
  <si>
    <t>1.3.1.10. Notekūdeņu savākšanas un attīrīšana</t>
  </si>
  <si>
    <t>1.3.1.11. Lauksaimniecības uzņēmumi - dzīvnieku novietnes, kuriem ir mēslu krātuves (5 DV Īpaši jutīgo teritorijās un 10 DV pārējā Latvijas teritorijā)</t>
  </si>
  <si>
    <t>1.3.1.11.1. kūtsmēslu krātuves vai kūtsmēslu uzglabāšanas vietu atbilstības nodrošināšana ārpus novietnes atbilstības kontrole</t>
  </si>
  <si>
    <t>1.3.1.11.2. Kūtsmēslu, vircas un skābbarības sulas uzglabāšanas pārbaude</t>
  </si>
  <si>
    <t>1.3.1.11.3. pakaišu kūtsmēslu uzglabāšana ārpus novietnes pārbaudes</t>
  </si>
  <si>
    <t xml:space="preserve">1.3.1.12. Dabas resursu nodokļa aprēķina pareizības </t>
  </si>
  <si>
    <t>1.3.1.13. GOS</t>
  </si>
  <si>
    <t>1.3.2. Ūdens resursu izmantošanas pārbaudes</t>
  </si>
  <si>
    <t>1.3.3. Darbību ar ķīmiskām vielām un ķīmiskiem maisījumiem, tai skaitā tika pārbaudīta:</t>
  </si>
  <si>
    <t>1.3.3.1. vielu reģistrācija</t>
  </si>
  <si>
    <t xml:space="preserve">1.3.3.2.vielu un maisījumu klasifikācija </t>
  </si>
  <si>
    <t>1.3.3.3.vielu un maisījumu  marķēšana</t>
  </si>
  <si>
    <t>1.3.3.4.vielu un maisījumu drošības datu lapas</t>
  </si>
  <si>
    <t>1.3.3.5.vielu un maisījumu uzglabāšanu</t>
  </si>
  <si>
    <t>1.3.3.6.citas, tai skaitā atskaites iesniegšana LVĢMC</t>
  </si>
  <si>
    <t xml:space="preserve">1.3.4. Sadzīves atkritumu apsaimniekošanas pārbaudes </t>
  </si>
  <si>
    <t>1.3.4.1. Ražošanas atkritumu apsaimniekošana</t>
  </si>
  <si>
    <t>1.3.4.2. Būvgružu apsaimniekošana</t>
  </si>
  <si>
    <t xml:space="preserve">1.3.5. Bīstamo atkritumu apsaimniekošanas pārbaudes </t>
  </si>
  <si>
    <t>1.3.5.1. Videi kaitīgo preču atkritumi</t>
  </si>
  <si>
    <t>1.3.5.2. Elektrisko un elektronisko iekārtu atkritumi</t>
  </si>
  <si>
    <t>1.3.5.3. Citi bīstamie atkritumi (piemēram, naftas produkti)</t>
  </si>
  <si>
    <t>1.3.6. Iepakojuma apsaimniekošanas pārbaudes</t>
  </si>
  <si>
    <t>1.3.7. Ozona slāņa aizsardzības noteikumu ievērošanas pārbaudes</t>
  </si>
  <si>
    <t>1.3.8. Gaisa aizsardzības noteikumu ievērošanas pārbaudes</t>
  </si>
  <si>
    <t>1.3.9. Notekūdeņu savākšanas un attīrīšanas pārbaudes</t>
  </si>
  <si>
    <t>1.3.10. SEG emisijas atļauju nosacījumu ievērošanas pārbaudes</t>
  </si>
  <si>
    <t>1.3.11. Tehnisko noteikumu ievērošanas pārbaudes</t>
  </si>
  <si>
    <t>1.3.12. Lauksaimniecības uzņēmumi - dzīvnieku novietnes, kuriem ir mēslu krātuves (5 DV Īpaši jutīgo teritorijās un 10 DV pārējā Latvijas teritorijā), t.sk.</t>
  </si>
  <si>
    <t>1.3.12.1. kūtsmēslu krātuves vai kūtsmēslu uzglabāšanas vietu atbilstības nodrošināšana ārpus novietnes atbilstības kontrolei</t>
  </si>
  <si>
    <t>1.3.12.2. Kūtsmēslu, vircas un skābbarības sulas uzglabāšanas pārbaude</t>
  </si>
  <si>
    <t>1.3.12.3. pakaišu kūtsmēslu uzglabāšana ārpus novietnes pārbaudes</t>
  </si>
  <si>
    <t>1.3.13. Rīkojumu izpildes pārbaudes</t>
  </si>
  <si>
    <t>1.3.14. Lēmumi par veicamajām rīcībām nepilnību novēršanai</t>
  </si>
  <si>
    <t>1.3.15.Objektu skaits, kuros izvērtēti laboratoriju veiktie testēšans pārskati</t>
  </si>
  <si>
    <t>1.3.15.1.Testēšanas rezultāti atbilst, nav pārsniegumu, akreditēta laboratorija</t>
  </si>
  <si>
    <t>1.3.15.2. Testēšanas rezultāti neatbilst vai to vispār nav, ir pārsniegumi, nav akreditēta laboratorija</t>
  </si>
  <si>
    <t>1.4. Pārbaudes piesārņojuma jomā (neiekļaujot A, B, C kategorijas uzņēmumus)</t>
  </si>
  <si>
    <t>1.4.1. Tehnisko noteikumu ievērošanas pārbaudes</t>
  </si>
  <si>
    <t xml:space="preserve">1.4.2. Sadzīves atkritumu apsaimniekošanas pārbaudes: </t>
  </si>
  <si>
    <t xml:space="preserve">1.4.2.1. Sadzīves akritumi </t>
  </si>
  <si>
    <t>1.4.2.2. rekultivētās izgāztuves</t>
  </si>
  <si>
    <t>1.4.2.3. Ražošanas atkritumu apsaimniekošana</t>
  </si>
  <si>
    <t>1.4.2.4. Būvgružu apsaimniekošana</t>
  </si>
  <si>
    <t xml:space="preserve">1.4.3. Bīstamo atkritumu apsaimniekošanas pārbaudes: </t>
  </si>
  <si>
    <t>1.4.3.1. Videi kaitīgo preču atkritumu apsaimniekošanas pārbaudes</t>
  </si>
  <si>
    <t>1.4.3.2. Elektrisko un elektronisko iekārtu atkritumu apsaimniekošanas pārbaudes</t>
  </si>
  <si>
    <t>1.4.3.3. Elektrisko un elektronisko iekārtu apstrādes darbības atbilstību pārbaudes</t>
  </si>
  <si>
    <t>1.4.3.4. Citi bīstamie atkritumi (piemēram, naftas produkti)</t>
  </si>
  <si>
    <t>1.4.4. Atkritumu pārrobežu sūtījumu pārbaudes</t>
  </si>
  <si>
    <t>1.4.5. Iepakojuma apsaimniekošanas pārbaudes</t>
  </si>
  <si>
    <t>1.4.6.  Atkritumu apsaimniekošanas starpnieku un tirgotāju pārbaudes</t>
  </si>
  <si>
    <t>1.4.7.   Ozona slāņa aizsardzības noteikumu ievērošanas pārbaudes</t>
  </si>
  <si>
    <t>1.4.8.  Potenciāli piesārņoto vietu pārbaudes</t>
  </si>
  <si>
    <t>1.4.9. Lēmumi par veicamajām rīcībām nepilnību novēršanai</t>
  </si>
  <si>
    <t>1.5. Pārbaudes dabas resursu un dabas aizsardzībā, jūras piesārņojuma un radiācijas drošībā</t>
  </si>
  <si>
    <t>1.5.1. Pārbaudes dabas resursu un dabas aizsardzībā</t>
  </si>
  <si>
    <t xml:space="preserve">Skaits </t>
  </si>
  <si>
    <t>1.5.1.1. Zemes dzīļu (izņemot pazemes ūdeņu) aizsardzības un izmantošanas normatīvo aktu ievērošanas pārbaudes</t>
  </si>
  <si>
    <t>1.5.1.2. Ūdens resursu aizsardzības un izmantošanas normatīvo aktu ievērošanas pārbaudes</t>
  </si>
  <si>
    <t>1.5.1.2.1. Pazemes ūdeņu aizsardzības un izmantošanas normatīvo aktu ievērošanas pārbaudes</t>
  </si>
  <si>
    <t>1.5.1.2 2. Virszemes ūdeņu 
aizsardzības un izmantošanas normatīvo aktu ievērošanas pārbaudes (t.sk. tīrīšana, padziļināšana)</t>
  </si>
  <si>
    <t xml:space="preserve">1.5.1.3. Sugu un biotopu,  mikroliegumu aizsardzības noteikumu ievērošanas pārbaudes ārpus īpaši aizsargājamo dabas teritorijām </t>
  </si>
  <si>
    <t>Objektu 
skaits</t>
  </si>
  <si>
    <t>1.5.1.4. Meža aizsardzības un izmantošanas noteikumu ievērošanas pārbaudes</t>
  </si>
  <si>
    <t xml:space="preserve">1.5.1.5. Vides normatīvo aktu ievērošanas pārbaudes aizsargjoslās, t.sk. </t>
  </si>
  <si>
    <t>1.5.1.5.1. Baltijas jūras un Rīgas jūras līča piekrastes aizsargjoslas (t.sk. krasta kāpu aizsargjoslas) pārbaudes *</t>
  </si>
  <si>
    <t>1.5.1.5.2. Virszemes ūdeņu objektu aizsargjoslas pārbaudes</t>
  </si>
  <si>
    <t>1.5.1.6. HES pārbaudes</t>
  </si>
  <si>
    <t>1.5.1.7. Lēmumi par veicamajām rīcībām nepilnību novēršanai</t>
  </si>
  <si>
    <t>1.5.1.8. Citas pārbaudes</t>
  </si>
  <si>
    <t>1.5.2. Zvejas un makšķerēšanas pārbaudes</t>
  </si>
  <si>
    <t>1.5.2.1. Jūras zvejas un jūras makšķerēšanas kontrole</t>
  </si>
  <si>
    <t>1.5.2.1.1. Jūras makšķerēšanas noteikumu ievērošanas pārbaudes</t>
  </si>
  <si>
    <t>1.5.2.1.2. Zvejas noteikumu ievērošanas pārbaudes, tai skaitā:</t>
  </si>
  <si>
    <t>1.5.2.1.2.1. zivju izkraušanas vietās</t>
  </si>
  <si>
    <t>1.5.2.1.2.2. zvejas pārbaudes piekrastē</t>
  </si>
  <si>
    <t>1.5.2.1.2.3. pārbaudīto zvejnieku skaits piekrastē</t>
  </si>
  <si>
    <t>1.5.2.1.2.4. zvejas kuģu pārbaudes jūrā</t>
  </si>
  <si>
    <t>1.5.2.2. Pārbaudes zivju uzglabāšanas un pārstrādes objektos</t>
  </si>
  <si>
    <t>1.5.2.3. Zivju tirdzniecības vietu un transporta objektu pārbaudes</t>
  </si>
  <si>
    <t>1.5.2.4. Zvejas tīklu tirdzniecības un aprites kārtības ievērošanas pārbaudes</t>
  </si>
  <si>
    <t>1.5.2.5. Zvejas un makšķerēšanas noteikumu ievērošanas pārbaudes iekšējos ūdeņos</t>
  </si>
  <si>
    <t>Pārbaudīto ūdens objektu 
skaits</t>
  </si>
  <si>
    <t>1.5.2.5.1. Pārbaudītie A kategorijas ūdens objekti</t>
  </si>
  <si>
    <t>1.5.2.5.2. Pārbaudītie B kategorijas ūdens objekti</t>
  </si>
  <si>
    <t xml:space="preserve">1.5.2.5.3. Pārbaudītie C kategorijas ūdens objekti </t>
  </si>
  <si>
    <t>1.5.3. Jūras piesārņojuma pārbaudes, tai skaitā</t>
  </si>
  <si>
    <t>1.5.3.1. Ostu akvatoriju, jūras ūdeņu un piekrastes pārbaudes</t>
  </si>
  <si>
    <t>1.5.3.2. Kuģu pārbaudes</t>
  </si>
  <si>
    <t xml:space="preserve">1.5.3.2.1. Paņemtie degvielas paraugi sēra satura kontrolei </t>
  </si>
  <si>
    <t>1.5.3.3. Atklātais nelikumīgi novadītās naftas produktu daudzums</t>
  </si>
  <si>
    <t>Kg</t>
  </si>
  <si>
    <t>1.5.3.4. Cita veida piesārņojums</t>
  </si>
  <si>
    <t>1.5.4. Pārbaudes radiācijas drošībā</t>
  </si>
  <si>
    <t>1.5.4.1. Operatoru, kuri veic darbības ar jonzējošā starojuma avotiem, pārbaudes</t>
  </si>
  <si>
    <t>1.5.4.2. Citas pārbaudes, t.sk. metāllūžņu un metālu atgriezumu iepirkšanas punktu pārbaudes, incidenti</t>
  </si>
  <si>
    <t>1.6. Sūdzību un iesniegumu pārbaudes</t>
  </si>
  <si>
    <t>1.6.1. augsnes piesārņojums</t>
  </si>
  <si>
    <t>1.6.2. atkritumi</t>
  </si>
  <si>
    <t>1.6.3. gaisa piesārņojums</t>
  </si>
  <si>
    <t>1.6.4. atļauju (licences) izsniegšanas proecess</t>
  </si>
  <si>
    <t>1.6.5. radiācijas drošība</t>
  </si>
  <si>
    <t>1.6.6. ūdeņu piesārņojums</t>
  </si>
  <si>
    <t>1.6.7. zemes dzīļu izmantošana</t>
  </si>
  <si>
    <t>1.6.8. NAI</t>
  </si>
  <si>
    <t>1.6.9. citas</t>
  </si>
  <si>
    <t>1.7. Izskatītas sūdzības par smaku traucējumiem</t>
  </si>
  <si>
    <t xml:space="preserve">1.7.1. Izskatītas sūdzības un iesniegumi par smakām
</t>
  </si>
  <si>
    <t xml:space="preserve">1.7.2. Sastādīti smaku protokoli
</t>
  </si>
  <si>
    <t xml:space="preserve">1.7.3. Smaku traucējumi atzīti par pamatotiem
</t>
  </si>
  <si>
    <t xml:space="preserve">1.7.4. Smaku traucējumu sakarā veiktās pārbaudes
</t>
  </si>
  <si>
    <t>1.8. Pārbaudītie un apstiprinātie statistikas pārskati</t>
  </si>
  <si>
    <t>1.8.1. statistikas pārskati "2-Gaiss"</t>
  </si>
  <si>
    <t>1.8.2. statistikas pārskati "2-Ūdens"</t>
  </si>
  <si>
    <t>1.8.3. statistikas pārskati "3-Atkritumi"</t>
  </si>
  <si>
    <t>1.9. Pārbaudītie un labošanai nodotie statistikas pārskati</t>
  </si>
  <si>
    <t>1.9.1. statistikas pārskati "2-Gaiss"</t>
  </si>
  <si>
    <t>1.9.2. statistikas pārskati "2-Ūdens"</t>
  </si>
  <si>
    <t>1.9.3. statistikas pārskati "3-Atkritumi"</t>
  </si>
  <si>
    <t>2.</t>
  </si>
  <si>
    <t xml:space="preserve">Sagatavotās atbildes uz iesniegumiem </t>
  </si>
  <si>
    <t>2.1. augsnes piesārņojums</t>
  </si>
  <si>
    <t>2.2. atkritumi</t>
  </si>
  <si>
    <t>2.3. ūdeņu piesārņojums</t>
  </si>
  <si>
    <t>2.4. gaisa piesārņojums</t>
  </si>
  <si>
    <t>2.5. NAI</t>
  </si>
  <si>
    <t>2.6. radiācijas drošība</t>
  </si>
  <si>
    <t>2.7. zemes dzīļu izmantošana</t>
  </si>
  <si>
    <t>2.8. citas</t>
  </si>
  <si>
    <t>3.</t>
  </si>
  <si>
    <t>Uzliktā soda nauda kopā</t>
  </si>
  <si>
    <t>Summa,     EUR</t>
  </si>
  <si>
    <r>
      <t>3.1. Par atļaujas A kategorijas piesārņojošai darbībai nosacījumu neievērošanu (LAPK 88</t>
    </r>
    <r>
      <rPr>
        <vertAlign val="superscript"/>
        <sz val="12"/>
        <rFont val="Times New Roman"/>
        <family val="1"/>
        <charset val="186"/>
      </rPr>
      <t>6</t>
    </r>
    <r>
      <rPr>
        <sz val="12"/>
        <rFont val="Times New Roman"/>
        <family val="1"/>
        <charset val="186"/>
      </rPr>
      <t>.p. 3.d.)</t>
    </r>
  </si>
  <si>
    <t>Summa, EUR</t>
  </si>
  <si>
    <r>
      <t>3.2. Par atļaujas B kategorijas piesārņojošai darbībai nosacījumu neievērošanu (LAPK 88</t>
    </r>
    <r>
      <rPr>
        <vertAlign val="superscript"/>
        <sz val="12"/>
        <rFont val="Times New Roman"/>
        <family val="1"/>
        <charset val="186"/>
      </rPr>
      <t>6</t>
    </r>
    <r>
      <rPr>
        <sz val="12"/>
        <rFont val="Times New Roman"/>
        <family val="1"/>
        <charset val="186"/>
      </rPr>
      <t>.p. 4.d.)</t>
    </r>
  </si>
  <si>
    <r>
      <t>3.3. Par C kategorijas piesārņojošās darbības veikšanu bez darbības apliecinājuma (LAPK 88.</t>
    </r>
    <r>
      <rPr>
        <vertAlign val="superscript"/>
        <sz val="12"/>
        <rFont val="Times New Roman"/>
        <family val="1"/>
        <charset val="186"/>
      </rPr>
      <t xml:space="preserve">6 </t>
    </r>
    <r>
      <rPr>
        <sz val="12"/>
        <rFont val="Times New Roman"/>
        <family val="1"/>
        <charset val="186"/>
      </rPr>
      <t>p. 5.d.)</t>
    </r>
  </si>
  <si>
    <r>
      <t>3.4. Par A kategorijas piesārņojošās darbības veikšanu bez atļaujas (LAPK 88.</t>
    </r>
    <r>
      <rPr>
        <vertAlign val="superscript"/>
        <sz val="12"/>
        <rFont val="Times New Roman"/>
        <family val="1"/>
        <charset val="186"/>
      </rPr>
      <t xml:space="preserve">6 </t>
    </r>
    <r>
      <rPr>
        <sz val="12"/>
        <rFont val="Times New Roman"/>
        <family val="1"/>
        <charset val="186"/>
      </rPr>
      <t>p. 1.d.)</t>
    </r>
  </si>
  <si>
    <r>
      <t>3.5. Par B kategorijas piesārņojošās darbības veikšanu bez atļaujas (LAPK 88.</t>
    </r>
    <r>
      <rPr>
        <vertAlign val="superscript"/>
        <sz val="12"/>
        <rFont val="Times New Roman"/>
        <family val="1"/>
        <charset val="186"/>
      </rPr>
      <t xml:space="preserve">6 </t>
    </r>
    <r>
      <rPr>
        <sz val="12"/>
        <rFont val="Times New Roman"/>
        <family val="1"/>
        <charset val="186"/>
      </rPr>
      <t>p. 2.d.)</t>
    </r>
  </si>
  <si>
    <r>
      <t>3.6. Par piesārņojošās darbības neatbilstību normatīvajos aktos noteiktajām prasībām (LAPK 59., 88</t>
    </r>
    <r>
      <rPr>
        <vertAlign val="superscript"/>
        <sz val="12"/>
        <rFont val="Times New Roman"/>
        <family val="1"/>
        <charset val="186"/>
      </rPr>
      <t>6</t>
    </r>
    <r>
      <rPr>
        <sz val="12"/>
        <rFont val="Times New Roman"/>
        <family val="1"/>
        <charset val="186"/>
      </rPr>
      <t>.p. 6.d.)</t>
    </r>
  </si>
  <si>
    <t>3.7. Par piesārņojošās darbības bez SEG atļaujas un SEG atļaujas nosacījumu neievērošanu:</t>
  </si>
  <si>
    <r>
      <t>3.7.1. Par piesārņojošās darbības veikšanu bez SEG atļaujas (LAPK 88.</t>
    </r>
    <r>
      <rPr>
        <vertAlign val="superscript"/>
        <sz val="12"/>
        <rFont val="Times New Roman"/>
        <family val="1"/>
        <charset val="186"/>
      </rPr>
      <t>6</t>
    </r>
    <r>
      <rPr>
        <sz val="12"/>
        <rFont val="Times New Roman"/>
        <family val="1"/>
        <charset val="186"/>
      </rPr>
      <t xml:space="preserve"> p. 7.d.)</t>
    </r>
  </si>
  <si>
    <r>
      <t>3.7.2. Par piesārņojošās darbības SEG atļaujas nosacījumu neievērošanu (LAPK 88.</t>
    </r>
    <r>
      <rPr>
        <vertAlign val="superscript"/>
        <sz val="12"/>
        <rFont val="Times New Roman"/>
        <family val="1"/>
        <charset val="186"/>
      </rPr>
      <t>6</t>
    </r>
    <r>
      <rPr>
        <sz val="12"/>
        <rFont val="Times New Roman"/>
        <family val="1"/>
        <charset val="186"/>
      </rPr>
      <t xml:space="preserve"> p. 8.d.)</t>
    </r>
  </si>
  <si>
    <t>3.8. Par ūdens resursu aizsardzības un  lietošanas normatīvo aktu neievērošanu:</t>
  </si>
  <si>
    <t>3.8.1. Par ūdens resursu lietošanu bez ŪRLA (LAPK 62.p. 2.d.)</t>
  </si>
  <si>
    <t>3.8.2. Par hidrotehnisko būvju darbību bez ŪRLA (LAPK 64.p.)</t>
  </si>
  <si>
    <t>3.8.3. Par pārējo ūdens resursu aizsardzības un lietošanas noteikumu un hidrotehnisko būvju (izņemot HES) lietošanas noteikumu neievērošanu (LAPK 60., 62., 63., 64.p.)</t>
  </si>
  <si>
    <r>
      <t>3.8.4. Par HES hidrotehnisko būvju lietošanas noteikumu neievērošanu (LAPK 64., 64.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p.)</t>
    </r>
  </si>
  <si>
    <t>3.9. Par zemes dzīļu aizsardzības un izmantošanas  noteikumu  pārkāpšanu:</t>
  </si>
  <si>
    <r>
      <t>3.9.1. Par zemes dzīļu izmantošanu bez zemes dzīļu izmantošanas licences (LAPK 55.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 xml:space="preserve"> p.)</t>
    </r>
  </si>
  <si>
    <r>
      <t>3.9.2. Par pārējo zemes dzīļu aizsardzības un izmantošanas noteikumu pārkāpšanu (LAPK 47., 55., 55.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, 56.p.)</t>
    </r>
  </si>
  <si>
    <t>3.10. Par vides un dabas resursu aizsardzības aizsargjoslā un tauvas joslā noteikto prasību pārkāpšanu, t.sk.</t>
  </si>
  <si>
    <t>Summa EUR</t>
  </si>
  <si>
    <t xml:space="preserve">3.10.1. Baltijas jūras un Rīgas jūras līča piekrastes aizsargjoslā (LAPK 57.p.) </t>
  </si>
  <si>
    <r>
      <t>3.10.2. Mehānisko transportlīdzekļu
 pārvietošanās noteikumu pārkāpšana Baltijas jūras un Rīgas jūras līča piekrastes krasta kāpu aizsargjoslā vai pludmalē (LAPK 57.</t>
    </r>
    <r>
      <rPr>
        <vertAlign val="superscript"/>
        <sz val="12"/>
        <rFont val="Times New Roman"/>
        <family val="1"/>
        <charset val="186"/>
      </rPr>
      <t>3</t>
    </r>
    <r>
      <rPr>
        <sz val="12"/>
        <rFont val="Times New Roman"/>
        <family val="1"/>
        <charset val="186"/>
      </rPr>
      <t xml:space="preserve"> p.)</t>
    </r>
  </si>
  <si>
    <t xml:space="preserve">3.11. Par vides piesārņošanu vai piegružošanu (LAPK 58.p.) </t>
  </si>
  <si>
    <t>3.12 Par īpaši aizsargājamo dabas teritoriju aizsardzības un izmantošanas prasību pārkāpšanu (LAPK 81.p.)</t>
  </si>
  <si>
    <r>
      <t>3.13. Par meža aizsardzības un izmantošanas noteikumu prasību neievērošanu (LAPK 57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.p., 57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., 66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., 66</t>
    </r>
    <r>
      <rPr>
        <vertAlign val="superscript"/>
        <sz val="12"/>
        <rFont val="Times New Roman"/>
        <family val="1"/>
        <charset val="186"/>
      </rPr>
      <t>3</t>
    </r>
    <r>
      <rPr>
        <sz val="12"/>
        <rFont val="Times New Roman"/>
        <family val="1"/>
        <charset val="186"/>
      </rPr>
      <t>., 66</t>
    </r>
    <r>
      <rPr>
        <vertAlign val="superscript"/>
        <sz val="12"/>
        <rFont val="Times New Roman"/>
        <family val="1"/>
        <charset val="186"/>
      </rPr>
      <t>4</t>
    </r>
    <r>
      <rPr>
        <sz val="12"/>
        <rFont val="Times New Roman"/>
        <family val="1"/>
        <charset val="186"/>
      </rPr>
      <t>., 67., 67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., 68., 69., 71.p.)</t>
    </r>
  </si>
  <si>
    <t>3.14. Par atkritumu apsaimniekošanas normatīvo aktu neievērošanu, t.sk.</t>
  </si>
  <si>
    <t>3.14.1. Par atkritumu apsaimniekošanu bez AA atļaujas (LAPK 75.p. 1.d.)</t>
  </si>
  <si>
    <t>3.14.2. Par atkritumu apsaimniekošanas noteikumu pārkāpšanu  (LAPK 75.p.)</t>
  </si>
  <si>
    <t>3.14.3. Par atkritumu pārrobežu (starptautisko) pārvadājumu noteikumu pārkāpšanu  (LAPK 75.p.)</t>
  </si>
  <si>
    <r>
      <t>3.14.4. Azbesta atkritumu apsaimniekošanas noteikumu pārkāpšana (LAPK 75.</t>
    </r>
    <r>
      <rPr>
        <vertAlign val="superscript"/>
        <sz val="12"/>
        <rFont val="Times New Roman"/>
        <family val="1"/>
        <charset val="186"/>
      </rPr>
      <t xml:space="preserve">2 </t>
    </r>
    <r>
      <rPr>
        <sz val="12"/>
        <rFont val="Times New Roman"/>
        <family val="1"/>
        <charset val="186"/>
      </rPr>
      <t>p.)</t>
    </r>
  </si>
  <si>
    <r>
      <t>3.14.5. Elektrisko un elektronisko iekārtu atkritumu apsaimniekošanu reglamentējošo noteikumu pārkāpšana (LAPK 75.</t>
    </r>
    <r>
      <rPr>
        <vertAlign val="superscript"/>
        <sz val="12"/>
        <rFont val="Times New Roman"/>
        <family val="1"/>
        <charset val="186"/>
      </rPr>
      <t xml:space="preserve">3 </t>
    </r>
    <r>
      <rPr>
        <sz val="12"/>
        <rFont val="Times New Roman"/>
        <family val="1"/>
        <charset val="186"/>
      </rPr>
      <t>p.)</t>
    </r>
  </si>
  <si>
    <r>
      <t>3.14.6. Bateriju, akumulatoru un to atkritumu apsaimniekošanu reglamentējošo noteikumu pārkāpšana (LAPK 75.</t>
    </r>
    <r>
      <rPr>
        <vertAlign val="superscript"/>
        <sz val="12"/>
        <rFont val="Times New Roman"/>
        <family val="1"/>
        <charset val="186"/>
      </rPr>
      <t xml:space="preserve">5 </t>
    </r>
    <r>
      <rPr>
        <sz val="12"/>
        <rFont val="Times New Roman"/>
        <family val="1"/>
        <charset val="186"/>
      </rPr>
      <t>p.)</t>
    </r>
  </si>
  <si>
    <r>
      <t>3.14.7. Derīgo izrakteņu ieguves atkritumu apsaimniekošanas noteikumu pārkāpšana (LAPK 75.</t>
    </r>
    <r>
      <rPr>
        <vertAlign val="superscript"/>
        <sz val="12"/>
        <rFont val="Times New Roman"/>
        <family val="1"/>
        <charset val="186"/>
      </rPr>
      <t xml:space="preserve">6 </t>
    </r>
    <r>
      <rPr>
        <sz val="12"/>
        <rFont val="Times New Roman"/>
        <family val="1"/>
        <charset val="186"/>
      </rPr>
      <t>p.)</t>
    </r>
  </si>
  <si>
    <t>3.14.8. Bīstamo, sadzīves vai citu atkritumu poligonu (izgāztuvju) apsaimniekošanas noteikumu pārkāpšana (LAPK 87.p.)</t>
  </si>
  <si>
    <r>
      <t>3.14.9. Nolietotu transportlīdzekļu apstrādes prasību pārkāpšana (LAPK 75.</t>
    </r>
    <r>
      <rPr>
        <vertAlign val="superscript"/>
        <sz val="12"/>
        <rFont val="Times New Roman"/>
        <family val="1"/>
        <charset val="186"/>
      </rPr>
      <t>4</t>
    </r>
    <r>
      <rPr>
        <sz val="12"/>
        <rFont val="Times New Roman"/>
        <family val="1"/>
        <charset val="186"/>
      </rPr>
      <t xml:space="preserve"> p.) </t>
    </r>
  </si>
  <si>
    <t>3.15. Par normatīvo aktu neievērošanu darbībās ar ķīmiskām vielām un ķīmiskajiem produktiem (LAPK 88., 88.1., 88.4.p.)</t>
  </si>
  <si>
    <t>3.16.Par ķīmisko vielu reģistrēšanas, vērtēšanas un licencēšanas prasību pārkāpšanu (LAPK 88.8.p.)</t>
  </si>
  <si>
    <r>
      <t>3.17.  Par makšķerēšanas noteikumu pārkāpšanu (LAPK 80.</t>
    </r>
    <r>
      <rPr>
        <vertAlign val="superscript"/>
        <sz val="12"/>
        <rFont val="Times New Roman"/>
        <family val="1"/>
        <charset val="186"/>
      </rPr>
      <t>3</t>
    </r>
    <r>
      <rPr>
        <sz val="12"/>
        <rFont val="Times New Roman"/>
        <family val="1"/>
        <charset val="186"/>
      </rPr>
      <t>p. 1.daļa)</t>
    </r>
  </si>
  <si>
    <r>
      <t>3.18.  Par zvejas noteikumu pārkāpšanu (LAPK 80.</t>
    </r>
    <r>
      <rPr>
        <vertAlign val="superscript"/>
        <sz val="12"/>
        <rFont val="Times New Roman"/>
        <family val="1"/>
        <charset val="186"/>
      </rPr>
      <t>3</t>
    </r>
    <r>
      <rPr>
        <sz val="12"/>
        <rFont val="Times New Roman"/>
        <family val="1"/>
        <charset val="186"/>
      </rPr>
      <t>p. 2.-4.daļa)</t>
    </r>
  </si>
  <si>
    <r>
      <t>3.19.  Par zvejas noteikumu pārkāpšanu (LAPK 80.</t>
    </r>
    <r>
      <rPr>
        <vertAlign val="superscript"/>
        <sz val="12"/>
        <rFont val="Times New Roman"/>
        <family val="1"/>
        <charset val="186"/>
      </rPr>
      <t>3</t>
    </r>
    <r>
      <rPr>
        <sz val="12"/>
        <rFont val="Times New Roman"/>
        <family val="1"/>
        <charset val="186"/>
      </rPr>
      <t>p. 5.-7.daļa)</t>
    </r>
  </si>
  <si>
    <r>
      <t>3.20. Par zivju, nēģu, vēžu vai citu ūdens bezmugurkaulnieku pirkšanu, pārstrādāšanu, pārdošanu, glabāšanu un transportēšanu, pārkāpjot noteikumus (80.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 pants)</t>
    </r>
  </si>
  <si>
    <t>3.21. Pienākumu nepildīšana attiecībā uz prasību reģistrēt kuģa dokumentos operācijas ar kaitīgām vielām vai maisījumiem (LAPK 61.p.)</t>
  </si>
  <si>
    <r>
      <t>3.22. Par vides aizsardzības tiesību aktu pārkāpumiem jūras ūdeņos un ostu akvatorijās (LAPK 82., 82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., 82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.p.)</t>
    </r>
  </si>
  <si>
    <r>
      <t>3.23. Par iepakojuma apsaimniekošanas noteikumu pārkāpumiem (LAPK 75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.p.)</t>
    </r>
  </si>
  <si>
    <t>3.24. Par vides informācijas slēpšanu vai sagrozīšanu (LAPK 84.p.)</t>
  </si>
  <si>
    <r>
      <t>3.25. Par noteikumu par rūpniecisko avāriju riska novērtēšanas kārtību un riska samazināšanas pasākumiem prasību neievērošanu (LAPK 88</t>
    </r>
    <r>
      <rPr>
        <vertAlign val="superscript"/>
        <sz val="12"/>
        <rFont val="Times New Roman"/>
        <family val="1"/>
        <charset val="186"/>
      </rPr>
      <t>5</t>
    </r>
    <r>
      <rPr>
        <sz val="12"/>
        <rFont val="Times New Roman"/>
        <family val="1"/>
        <charset val="186"/>
      </rPr>
      <t>.p.)</t>
    </r>
  </si>
  <si>
    <t xml:space="preserve">3.26. Par radiācijas drošību un kodoldrošību regulējošo normatīvo aktu pārkāpšanu (LAPK 87.1 p.) </t>
  </si>
  <si>
    <t>3.27. Par attīrīšanas iekārtu ekspluatācijas noteikumu pārkāpšanu (LAPK 72.p.)</t>
  </si>
  <si>
    <r>
      <t>3.28. Par vides kvalitātes normatīvu pārkāpšanu, ekspluatējot DUS un NB (LAPK 74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.p.)</t>
    </r>
  </si>
  <si>
    <t>3.29. Par IVN prasību neievērošanu:</t>
  </si>
  <si>
    <r>
      <t>3.29.1. Par paredzētās darbības veikšanu bez TN (LAPK 88.</t>
    </r>
    <r>
      <rPr>
        <vertAlign val="superscript"/>
        <sz val="12"/>
        <rFont val="Times New Roman"/>
        <family val="1"/>
        <charset val="186"/>
      </rPr>
      <t>7</t>
    </r>
    <r>
      <rPr>
        <sz val="12"/>
        <rFont val="Times New Roman"/>
        <family val="1"/>
        <charset val="186"/>
      </rPr>
      <t xml:space="preserve"> p. 3.d.)</t>
    </r>
  </si>
  <si>
    <r>
      <t>3.29.2.  Par tehnisko noteikumu neievērošanu (LAPK  88.</t>
    </r>
    <r>
      <rPr>
        <vertAlign val="superscript"/>
        <sz val="12"/>
        <rFont val="Times New Roman"/>
        <family val="1"/>
        <charset val="186"/>
      </rPr>
      <t>7</t>
    </r>
    <r>
      <rPr>
        <sz val="12"/>
        <rFont val="Times New Roman"/>
        <family val="1"/>
        <charset val="186"/>
      </rPr>
      <t xml:space="preserve"> p. 4.d.)</t>
    </r>
  </si>
  <si>
    <r>
      <t>3.29.3. Par pārējo IVN prasību neievērošanu (LAPK 88.</t>
    </r>
    <r>
      <rPr>
        <vertAlign val="superscript"/>
        <sz val="12"/>
        <rFont val="Times New Roman"/>
        <family val="1"/>
        <charset val="186"/>
      </rPr>
      <t>7</t>
    </r>
    <r>
      <rPr>
        <sz val="12"/>
        <rFont val="Times New Roman"/>
        <family val="1"/>
        <charset val="186"/>
      </rPr>
      <t xml:space="preserve"> p. 1.d. un 2.d.)</t>
    </r>
  </si>
  <si>
    <r>
      <t>3.30. Par zvejas tīklu tirdzniecības un aprites kārtības pārkāpšanu (LAPK 155.</t>
    </r>
    <r>
      <rPr>
        <vertAlign val="superscript"/>
        <sz val="12"/>
        <rFont val="Times New Roman"/>
        <family val="1"/>
        <charset val="186"/>
      </rPr>
      <t>18</t>
    </r>
    <r>
      <rPr>
        <sz val="12"/>
        <rFont val="Times New Roman"/>
        <family val="1"/>
        <charset val="186"/>
      </rPr>
      <t>.p.)</t>
    </r>
  </si>
  <si>
    <t>3.31. Par citiem pārkāpumiem</t>
  </si>
  <si>
    <t>3.32. Izbeigtās lietas (LAPK 21., 239.p.)</t>
  </si>
  <si>
    <t>3.33. Sastādītie protokoli administratīvo pārkāpumu lietās</t>
  </si>
  <si>
    <t>4.</t>
  </si>
  <si>
    <t>Videi nodarītā zaudējuma aprēķins (pieņemtie lēmumi)</t>
  </si>
  <si>
    <t>Lēmumu skaits</t>
  </si>
  <si>
    <t>4.1. Par zivju (bioloģiskiem) resursiem, skaitā</t>
  </si>
  <si>
    <t>4.1.1. jūrā</t>
  </si>
  <si>
    <t>4.1.2. iekšējos ūdeņos</t>
  </si>
  <si>
    <t>4.2. Par sugu un biotopu iznīcināšanu</t>
  </si>
  <si>
    <t>4.3. Par dabas resursu izmantošanu</t>
  </si>
  <si>
    <t>4.4. Par vidē palikušo piesārņojumu</t>
  </si>
  <si>
    <t>4.5. Par dabas pieminekļiem nodarīto kaitējumu</t>
  </si>
  <si>
    <t>5.</t>
  </si>
  <si>
    <t>5. Zvejas rīki</t>
  </si>
  <si>
    <t>Izņemti
skaits</t>
  </si>
  <si>
    <t>bezsaim
nieka</t>
  </si>
  <si>
    <t>5.1. Jūras un piekratstes zvejas kontrolē izņemtie zvejas rīki:</t>
  </si>
  <si>
    <t>Izņemti,
skaits</t>
  </si>
  <si>
    <t>5.1.1. Zivju tīkli</t>
  </si>
  <si>
    <t>t.sk. bezsaimnieka</t>
  </si>
  <si>
    <t>5.1.2. Reņģu tīkli</t>
  </si>
  <si>
    <t>5.1.3. Akmeņplekstu tīkli</t>
  </si>
  <si>
    <t>5.1.4. Zivju murdi</t>
  </si>
  <si>
    <t>5.1.5. Āķu jedas</t>
  </si>
  <si>
    <t>5.1.6. Reņģu stāvvadi</t>
  </si>
  <si>
    <t xml:space="preserve">5.1.7. Laivas, aprīkojums </t>
  </si>
  <si>
    <t>5.1.8. Žebērkļi</t>
  </si>
  <si>
    <t>5.1.9. Luču murdi</t>
  </si>
  <si>
    <t>5.1.10. Citi</t>
  </si>
  <si>
    <t>5.2. Iekšējo ūdeņu zvejas un makšķerēšanas kontrolē izņemtie zvejas un makšķerēšanas rīki:</t>
  </si>
  <si>
    <t>5.2.1. Elektro zvejas aparāti.</t>
  </si>
  <si>
    <t>5.2.2. Žebērkļi</t>
  </si>
  <si>
    <t>5.2.3. Āķu jedas</t>
  </si>
  <si>
    <t>5.2.4. Zivju murdi</t>
  </si>
  <si>
    <t>5.2.5. Nēģu murdi</t>
  </si>
  <si>
    <t>5.2.6. Vēžu murdi un krītiņi</t>
  </si>
  <si>
    <t>5.2.7. Tīkli</t>
  </si>
  <si>
    <t>5.2.8. Mazizmēra tīkli</t>
  </si>
  <si>
    <t>5.2.9. Grozi u.c. zvejas rīki</t>
  </si>
  <si>
    <t>5.2.10. Makšķerēšanas rīki</t>
  </si>
  <si>
    <r>
      <t xml:space="preserve">t.sk. </t>
    </r>
    <r>
      <rPr>
        <i/>
        <sz val="12"/>
        <rFont val="Times New Roman"/>
        <family val="1"/>
        <charset val="186"/>
      </rPr>
      <t>Ūdas</t>
    </r>
  </si>
  <si>
    <r>
      <t xml:space="preserve">t.sk. </t>
    </r>
    <r>
      <rPr>
        <i/>
        <sz val="12"/>
        <rFont val="Times New Roman"/>
        <family val="1"/>
        <charset val="186"/>
      </rPr>
      <t>Citi</t>
    </r>
  </si>
  <si>
    <t xml:space="preserve">5.2.11. Laivas, aprīkojums </t>
  </si>
  <si>
    <t>5.2.12. Zemūdens medību 
aprīkojums.</t>
  </si>
  <si>
    <t>6.</t>
  </si>
  <si>
    <t xml:space="preserve">6. Zivju konfiskācija  </t>
  </si>
  <si>
    <t>Gadījumu
 skaits</t>
  </si>
  <si>
    <t xml:space="preserve"> kg</t>
  </si>
  <si>
    <t xml:space="preserve"> summa
EUR</t>
  </si>
  <si>
    <t>6.1. Zivju konfiskācija jūras zvejas un jūras makšķerēšanā</t>
  </si>
  <si>
    <t xml:space="preserve"> Kg</t>
  </si>
  <si>
    <t>Suga</t>
  </si>
  <si>
    <t xml:space="preserve"> Summa
EUR</t>
  </si>
  <si>
    <t>6.2. Zivju konfiskācija iekšējos ūdeņos</t>
  </si>
  <si>
    <t>Summa
EUR</t>
  </si>
  <si>
    <t>7.</t>
  </si>
  <si>
    <t xml:space="preserve">7. Atņemtas zvejas tiesības </t>
  </si>
  <si>
    <t>Dienu skaits</t>
  </si>
  <si>
    <t>7.1. atņemtās zvejas tiesības jūrā</t>
  </si>
  <si>
    <t>7.2. atņemtās zvejas tiesības iekšējos ūdeņos</t>
  </si>
  <si>
    <t>8.</t>
  </si>
  <si>
    <t>8. Izpildrīkojumi par piespiedu naudu</t>
  </si>
  <si>
    <t>Summa</t>
  </si>
  <si>
    <t>8.1. Brīdnājumi par piespiedu naudu</t>
  </si>
  <si>
    <t>9.</t>
  </si>
  <si>
    <t>Lēmumi apstrīdēto administratīvo pārkāpumu lietās</t>
  </si>
  <si>
    <t>10.</t>
  </si>
  <si>
    <t>Lēmumi par apstrīdētiem lēmumiem vides kontroles jomā</t>
  </si>
  <si>
    <t>11.</t>
  </si>
  <si>
    <t>Lēmumi par VVD inspektoru sastādītajiem protokoliem</t>
  </si>
  <si>
    <t>12.</t>
  </si>
  <si>
    <t>Lēmumi par pašvaldību pilnvaroto personu sastādītajiem protokoliem</t>
  </si>
  <si>
    <t>13.</t>
  </si>
  <si>
    <t>Lēmumi par VVD pilnvaroto personu sastādītajiem protokoliem</t>
  </si>
  <si>
    <t>14.</t>
  </si>
  <si>
    <t>Lēmumi par pašvaldības policijas sastādītajiem protokoliem</t>
  </si>
  <si>
    <t>15.</t>
  </si>
  <si>
    <t>Lēmumi par Valsts policijas sastādītajiem protokoliem</t>
  </si>
  <si>
    <t>16.</t>
  </si>
  <si>
    <t>Dalība lietu izskatīšanā tiesā</t>
  </si>
  <si>
    <t>17.</t>
  </si>
  <si>
    <t>Valsts policijai/prokuratūrai nodotās lietas</t>
  </si>
  <si>
    <t>17.1. par zvejas un makšķerēšanas noteikumu pārkāpumiem jūrā vai piekrastē</t>
  </si>
  <si>
    <t>17.2. par zvejas un makšķerēšanas noteikumu pārkāpumiem iekšējos ūdeņos</t>
  </si>
  <si>
    <t>17.3. par vides aizsardzības noteikumu pārkāpumiem piesārņojuma jomā</t>
  </si>
  <si>
    <t>17.4. par noteikumu pārkāpumiem dabas resursu ieguves jomā</t>
  </si>
  <si>
    <t>18.</t>
  </si>
  <si>
    <t>Iesniegtās prasības tiesā</t>
  </si>
  <si>
    <t>19.</t>
  </si>
  <si>
    <t>Pieņemti lēmumi par DRN papildus likmi</t>
  </si>
  <si>
    <t>19.1. Par prettiesisku dabas resursu ieguvi vai lietošanu</t>
  </si>
  <si>
    <t>19.2. Par pārskatos nenorādītiem (slēptiem) apjomiem, nereģenerēto iepakojumu</t>
  </si>
  <si>
    <t>20.</t>
  </si>
  <si>
    <t>Izsniegtas atļaujas (licences)</t>
  </si>
  <si>
    <t>20.1. Atļaujas piesārņojošai darbībai</t>
  </si>
  <si>
    <t>20.1.1. A kategorijas piesārņojošai darbībai</t>
  </si>
  <si>
    <t>20.1.2. B kategorijas piesārņojošai darbībai</t>
  </si>
  <si>
    <t>20.1.3. C kategorijas piesārņojošas darbības apliecinājums</t>
  </si>
  <si>
    <t>20.1.4. Siltumnīcefekta gāzu emisijai</t>
  </si>
  <si>
    <t>20.2. Ūdens resursu lietošanai</t>
  </si>
  <si>
    <t>20.3. Dabas resursu lietošanai</t>
  </si>
  <si>
    <t>20.4. Atkritumu apsaimniekošanai</t>
  </si>
  <si>
    <t>20.5. Licences melno un krāsaino metālu atgriezumu un lūžņu iepirkšanai</t>
  </si>
  <si>
    <t>20.6.  Zvejas tīklu tirdzniecības vietas reģistrācijas apliecības</t>
  </si>
  <si>
    <t>20.7. Licences zvejai, t.sk.</t>
  </si>
  <si>
    <t>20.7.1. Tāljūras zvejai</t>
  </si>
  <si>
    <t>20.7.2. Jūras piekrastes zvejai</t>
  </si>
  <si>
    <t>20.7.3. Atļauja (licence) zvejai īpašos nolūkos (vaislinieku zvejai) jūras piekrastē</t>
  </si>
  <si>
    <t>20.7.4. Atļauja (licence) zvejai zinātniskās izpētes nolūkos jūras piekrastē</t>
  </si>
  <si>
    <t>20.7.5. Atļauja (licence) zvejai zinātniskās izpētes nolūkos aiz  piekrastes joslas</t>
  </si>
  <si>
    <t>20.7.6. Zvejai iekšējos ūdeņos</t>
  </si>
  <si>
    <t>20.7.7. Atļauja (licence) zvejai īpašos nolūkos (vaislinieku zvejai/melioratīvai zvejai) iekšējos ūdeņos</t>
  </si>
  <si>
    <t>20.7.8. Atļauja (licence) zvejai zinātniskās izpētes nolūkos iekšējos ūdeņos</t>
  </si>
  <si>
    <t>20.8. Zvejas žurnāli, tai skaitā</t>
  </si>
  <si>
    <t xml:space="preserve">20.8.1. piekrastei </t>
  </si>
  <si>
    <t>20.8.2. zvejai jūrā</t>
  </si>
  <si>
    <t>20.8.3. iekšējos ūdeņos</t>
  </si>
  <si>
    <t>20.9. Darbībām ar ozona slāni noārdošām vielām vai fluorētām siltumnīcefekta gāzēm</t>
  </si>
  <si>
    <t>20.10.  Zemes dzīļu izmantošanas licences</t>
  </si>
  <si>
    <t>20.11.Grunts novietošanai jūras novietnē</t>
  </si>
  <si>
    <t>20.12. Darbībām ar produktiem, kas ir ar paaugstinātu gaistošo organisko savienojumu saturu</t>
  </si>
  <si>
    <t>20.13. Licences darbībām ar jonizējošā starojuma avotiem</t>
  </si>
  <si>
    <t xml:space="preserve">20.14. Reģistrācijas apliecības darbībām ar jonizējošā starojuma avotiem </t>
  </si>
  <si>
    <t>20.15. Atļaujas ārvalsts kuģiem zinātniskās izpētes darbu veikšanai Latvijas teritoriālajā jūrā, kontinentālajāšelfā un ekskluzīvajā ekonomiskajā zonā</t>
  </si>
  <si>
    <t>20.16. Izskatītie nozvejas sertifikāti t.sk.</t>
  </si>
  <si>
    <t>20.16.1. Apstiprinātie nozvejas sertifikāti</t>
  </si>
  <si>
    <t>20.16.2. Noraidītie nozvejas sertifikāti</t>
  </si>
  <si>
    <t>Grozītas atļaujas (licences)</t>
  </si>
  <si>
    <t>21.1. Atļaujas piesārņojošai darbībai:</t>
  </si>
  <si>
    <t>21.1.1. A kategorijas piesārņojošai darbībai</t>
  </si>
  <si>
    <t>21.1.2. B kategorijas piesārņojošai darbībai</t>
  </si>
  <si>
    <t>21.1.3. Siltumnīcefekta gāzu emisijai</t>
  </si>
  <si>
    <t xml:space="preserve">21.1.4. Precizēti (grozīti) C apliecinājumi </t>
  </si>
  <si>
    <t>21.2. Ūdens resursu lietošanai</t>
  </si>
  <si>
    <t>21.3. Dabas resursu lietošanai</t>
  </si>
  <si>
    <t>21.4. Atkritumu apsaimniekošanai</t>
  </si>
  <si>
    <t>21.5. Licences melno un krāsaino metālu atgriezumu un lūžņu iepirkšanai</t>
  </si>
  <si>
    <t>21.6. Zvejas tīklu tirdzniecības vietas reģistrācijas apliecības</t>
  </si>
  <si>
    <t>21.7. Zemes dzīļu izmantošanas licences</t>
  </si>
  <si>
    <t>21.8. Grunts novietošanai jūras novietnē</t>
  </si>
  <si>
    <t>21.9.Darbībām ar ozona slāni noārdošām vielām vai fluorētām siltumnīcefekta gāzēm</t>
  </si>
  <si>
    <t>21.10. Licences darbībām ar jonizējošā starojuma avotiem</t>
  </si>
  <si>
    <t>21.11. Reģistrācijas apliecības darbībām ar jonizējošā starojuma avotiem</t>
  </si>
  <si>
    <t>21.12. Speciālās (atļaujas) licences darbībām ar jonizējošā starojuma avotiem</t>
  </si>
  <si>
    <t>21.13. Atļaujas ārvalsts kuģiem zinātniskās izpētes darbu veikšanai Latvijas teritoriālajā jūrā, kontinentālajāšelfā un ekskluzīvajā ekonomiskajā zonā</t>
  </si>
  <si>
    <t xml:space="preserve"> Atceltās atļaujas (licences)</t>
  </si>
  <si>
    <t>22.1. Atļaujas piesārņojošai darbībai:</t>
  </si>
  <si>
    <t>22.1.1. A kategorijas piesārņojošai darbībai</t>
  </si>
  <si>
    <t>22.1.2. B kategorijas piesārņojošai darbībai</t>
  </si>
  <si>
    <t>22.1.3. Svītrotie C apliecinājumi</t>
  </si>
  <si>
    <t>22.1.4. SEG atļaujas</t>
  </si>
  <si>
    <t>22.2. Ūdens resursu lietošanas atļaujas</t>
  </si>
  <si>
    <t>22.3. Dabas resursu lietošanas atļaujas</t>
  </si>
  <si>
    <t>22.4. Atkritumu apsaimniekošanai</t>
  </si>
  <si>
    <t>22.5. Licences melno un krāsaino metālu atgriezumu un lūžņu iepirkšanai</t>
  </si>
  <si>
    <t>22.6. Zvejas tīklu tirdzniecības vietas reģistrācijas apliecības</t>
  </si>
  <si>
    <t>22.7. Licences darbībām ar jonizējošā starojuma avotiem</t>
  </si>
  <si>
    <t>22.8. Reģistrācijas apliecības darbībām ar jonizējošā starojuma avotiem</t>
  </si>
  <si>
    <t>22.9. Speciālās atļaujas (licences) darbībām ar jonizējošā starojuma avotiem</t>
  </si>
  <si>
    <t>22.10. Darbībām ar produktiem, kas ir ar paaugstinātu gaistošo organisko savienojumu saturu</t>
  </si>
  <si>
    <t>22.11.Darbībām ar ozona slāni noārdošām vielām vai fluorētām siltumnīcefekta gāzēm</t>
  </si>
  <si>
    <t>22.12. Zemes dzīļu izmantošanas licences</t>
  </si>
  <si>
    <t>22.13. Atļaujas ārvalsts kuģiem zinātniskās izpētes darbu veikšanai Latvijas teritoriālajā jūrā, kontinentālajāšelfā un ekskluzīvajā ekonomiskajā zonā</t>
  </si>
  <si>
    <t>Izsniegto atļauju (licenču), apliecinājumu pārskatīšana</t>
  </si>
  <si>
    <t>23.1. Atļaujas piesārņojošai darbībai:</t>
  </si>
  <si>
    <t>23.1.1. A kategorijas piesārņojošai darbībai</t>
  </si>
  <si>
    <t>23.1.2. B kategorijas piesārņojošai darbībai</t>
  </si>
  <si>
    <t>23.2. Ūdens resursu lietošanai</t>
  </si>
  <si>
    <t>Pieņemtie lēmumi, atzinumi un saskaņojumi</t>
  </si>
  <si>
    <t>24.1. Pieņemtie lēmumi par ostu akvatorijās veikto padziļināšanu un grunts apglabāšanu grozījumiem</t>
  </si>
  <si>
    <t>24.2. Saskaņoti derīgo izrakteņu ieguves projekti</t>
  </si>
  <si>
    <t>24.3. Saskaņoti spridzināšanas darbu projekti</t>
  </si>
  <si>
    <t>24.4. Izsniegtas derīgo izrakteņu atradņu pases, t.sk.</t>
  </si>
  <si>
    <t>24.4.1. pazemes ūdens atradņu pases</t>
  </si>
  <si>
    <t>24.4.2. citu derīgo izrakteņu atradņu pases</t>
  </si>
  <si>
    <t>25.5. Izsniegti derīgo izrakteņu ieguves limiti</t>
  </si>
  <si>
    <t>24.6. A vai B kategorijas piesārņojošo darbību lēmumi</t>
  </si>
  <si>
    <t>24.6.1. Lēmumi par A vai B atļaujas pārskatīšanas uzsākšanu un atjaunošanu</t>
  </si>
  <si>
    <t>24.6.2. Izskatīti un izsniegti atzinumi par A vai B kategorijas piesārņojošo darbību iesniegumu pieņemšanu vai papildus informācijas pieprasīšanu</t>
  </si>
  <si>
    <t>24.6.3. Lēmumi par atteikumu izsniegt A vai B kategorijas piesārņojošo darbības atļauju</t>
  </si>
  <si>
    <t xml:space="preserve">24.7. Lēmumi par atteikumu izsniegt darbībām ar produktiem, kas ir ar paaugstinātu GOS saturu licenci </t>
  </si>
  <si>
    <t>24.8. Atkritumu apsaimniekošanā pieņemtie lēmumi/ saskaņojumi</t>
  </si>
  <si>
    <t xml:space="preserve">24.8.1. Lēmumi par atteikumu izsniegt atkritumu apsaimniekošanas atļaujas </t>
  </si>
  <si>
    <t xml:space="preserve">24.8.2. Lēmumi par atteikumu izsniegt komersantam metāllūžņu iepirkšanas licenci </t>
  </si>
  <si>
    <t>24.8.3. Atkritumu apsaimniekošanas starpnieku un tirgotāju reģistrācija un izslēgšana</t>
  </si>
  <si>
    <t xml:space="preserve">24.8.4. Izsniegti atkritumu eksporta/importa/tranzīta sūtījumu saskaņojumi </t>
  </si>
  <si>
    <t>24.8.5. Lēmumi par atteikumu izsniegt atkritumu eksporta/importa/tranzīta sūtījumu saskaņojumu</t>
  </si>
  <si>
    <t>24.8.6. Noslēgti līgumi par atbrīvojumu no dabas resursu nodokļa</t>
  </si>
  <si>
    <t>24.8.6.1. Par nolietoto transportlīdzekļu apsaimniekošanas sistēmas piemērošanu.</t>
  </si>
  <si>
    <t>24.8.6.2. Par izlietotā iepakojuma vai vienreiz lietojamo galda trauku un piederumu apsaimniekošanas sistēmas piemērošanu</t>
  </si>
  <si>
    <t>24.8.6.3. Par videi kaitīgu preču atkritumu apsaimniekošanas sistēmas piemērošanu</t>
  </si>
  <si>
    <t>24.8.7. Veikti grozījumi līgumos par atbrīvojumu no dabas resursu nodokļa</t>
  </si>
  <si>
    <t>24.8.7.1. Līgumos par nolietoto transportlīdzekļu apsaimniekošanas sistēmas piemērošanu</t>
  </si>
  <si>
    <t>24.8.7.2. Līgumos par izlietotā iepakojuma vai vienreiz lietojamo galda trauku un piederumu apsaimniekošanas sistēmas piemērošanu</t>
  </si>
  <si>
    <t>24.8.7.3. Līgumos par videi kaitīgu preču atkritumu apsaimniekošanas sistēmas piemērošanu</t>
  </si>
  <si>
    <t>24.8.8. Izbeigti līgumi par atbrīvojumu no dabas resursu nodokļa samaksas</t>
  </si>
  <si>
    <t>24.8.8.1. Līgumi par nolietoto transportlīdzekļu apsaimniekošanas sistēmas piemērošanu</t>
  </si>
  <si>
    <t>24.8.8.2. Līgumi par izlietotā iepakojuma vai vienreiz lietojamo galda trauku un piederumu apsaimniekošanas sistēmas piemērošanu</t>
  </si>
  <si>
    <t>24.8.8.3. Līgumi par videi kaitīgu preču atkritumu apsaimniekošanas sistēmas piemērošanu</t>
  </si>
  <si>
    <t>24.8.9. Pieņemti lēmumi par atbrīvojuma piemērošanu no dabas resursu nodokļa samaksas</t>
  </si>
  <si>
    <t>24.8.9.1. Par nolietoto transportlīdzekļu apsaimniekošanu</t>
  </si>
  <si>
    <t>24.8.9.2. Par iepakojuma un vienreiz lietojamu galda trauku un piederumu apsaimniekošanu</t>
  </si>
  <si>
    <t>24.8.9.3. Par videi kaitīgu preču atkritumu apsaimniekošanu</t>
  </si>
  <si>
    <t>24.8.10. Izdoti brīdinājumi par nepilnību novēršanu atkritumu apsaimniekošanas plānā</t>
  </si>
  <si>
    <t>24.8.10.1. Par nolietoto transportlīdzekļu apsaimniekošanu</t>
  </si>
  <si>
    <t>24.8.10.2. Par iepakojuma un vienreiz lietojamu galda trauku un piederumu apsaimniekošanu</t>
  </si>
  <si>
    <t>24.8.10.3. Par videi kaitīgu preču atkritumu apsaimniekošanu</t>
  </si>
  <si>
    <t>24.8.11. Izvērtēti  pārskati par atkritumu apsaimniekošanu un aprēķināto dabas resursu nodokli</t>
  </si>
  <si>
    <t>24.8.11.1. Par nolietoto transportlīdzekļu apsaimniekošanu</t>
  </si>
  <si>
    <t>24.8.11.2. Par iepakojuma un vienreiz lietojamu galda trauku un piederumu apsaimniekošanu</t>
  </si>
  <si>
    <t>24.8.11.3. Par videi kaitīgu preču atkritumu apsaimniekošanu</t>
  </si>
  <si>
    <t>24.9. Lēmumi par atteikumu izsniegt zvejas tīklu tirdzniecības vietas reģistrācijas apliecību</t>
  </si>
  <si>
    <t>24.10. Lēmumi par reģistrēšanu un iekļaušanu zvejas tīklu izgatavotāju sarakstā</t>
  </si>
  <si>
    <t>24.11. Ietekmes uz vidi sākotnējais izvērtējums</t>
  </si>
  <si>
    <t xml:space="preserve">24.11.1. Pieņemts lēmums par nepieciešamību veikt paredzētās darbības ietekmes uz vidi novērtējumu </t>
  </si>
  <si>
    <t>24.11.2. Pieņemts lēmums par nepieciešamību veikt paredzētās darbības ietekmes uz Natura 2000 teritoriju novērtējumu</t>
  </si>
  <si>
    <t>24.11.3. Pieņemts lēmums par paredzētās darbības ietekmes uz vidi novērtējuma nepiemērošanu</t>
  </si>
  <si>
    <t>24.12. Tehniskie noteikumi</t>
  </si>
  <si>
    <t>24.12.1. Sagatavoti tehniskie noteikumi</t>
  </si>
  <si>
    <t>24.12.2. Lēmumi par grozījumiem tehniskajos noteikumos</t>
  </si>
  <si>
    <t>24.12.3. Sagatavoti atzinumi, ka iesniegumā minētās darbības veikšanai TN nav nepieciešami</t>
  </si>
  <si>
    <t>24.12.4.Sagatavoti pamatoti attiekumi izsniegt tehniskos noteikumus</t>
  </si>
  <si>
    <t xml:space="preserve">24.13. Izsniegti nosacījumi pašvaldību teritorijas attīstības plānošanas dokumentiem, tai skaitā </t>
  </si>
  <si>
    <t>24.13.1. teritoriālplānojuma izstrādei</t>
  </si>
  <si>
    <t>24.13.2. detālplānojuma izstrādei</t>
  </si>
  <si>
    <t>24.13.3. lokālplānojuma izstrādei</t>
  </si>
  <si>
    <t xml:space="preserve">24.14. Izsniegti atzinumi par pašvaldību teritorijas attīstības plānošanas dokumentiem, tai skaitā </t>
  </si>
  <si>
    <t xml:space="preserve">24.14.1. pašvaldību teritoriju plānojumiem </t>
  </si>
  <si>
    <t>24.14.2.  par detālplānojumiem</t>
  </si>
  <si>
    <t>24.14.3. lokālplānojuma projektu</t>
  </si>
  <si>
    <t>24.15. Atzinumi par vides aizsardzības prasību ievērošanu un izziņas LAD par minimālajām vides aizsardzības prasībām</t>
  </si>
  <si>
    <t>24.16. Izsniegti saskaņojumi par kūtsmēslu uzglabāšanu ārpus dzīvnieku novietnes</t>
  </si>
  <si>
    <t>24.17. Saskaņoti HES ekspluatācijas noteikumi</t>
  </si>
  <si>
    <t>25.18. Atzinumi par objektu pieņemšanu ekspluatācijā</t>
  </si>
  <si>
    <t>24.19. Atzinumi par projektiem</t>
  </si>
  <si>
    <t>24.20. Pieņemti lēmumi par pasākumu plāniem (piemēram, sanācijas u.c.)</t>
  </si>
  <si>
    <t xml:space="preserve">24.21.Apstiprināti darbības plāni neparedzēta piesārņojuma gadījumā jūrā, ostās, terminālos un atsevišķās piestātnēs </t>
  </si>
  <si>
    <t xml:space="preserve">24.22. Lēmumi par atteikumu izsniegt atļauju ārvalstu kuģiem zinātniskās izpētes darbu veikšanai LR jūras ūdeņos </t>
  </si>
  <si>
    <t>24.23. Saskaņotas piesārņojuma izpētes programmas</t>
  </si>
  <si>
    <t>24.24. Iepakojums</t>
  </si>
  <si>
    <t xml:space="preserve">24.24.1. Iepakotāju reģistrācijas izziņas </t>
  </si>
  <si>
    <t>24.24.2. Iepakotāju apsaimniekotāju uzņēmumu reģistrācija, grozīšana un izslēgšana</t>
  </si>
  <si>
    <t>24.24.3.  Saskaņoti ziņojumi par reģenerēto iepakojumu</t>
  </si>
  <si>
    <t>24.25. SEG</t>
  </si>
  <si>
    <t xml:space="preserve">24.25.1. Pieņemtie lēmumi par atteikumu izsniegt SEG emisijas atļauju </t>
  </si>
  <si>
    <t>24.25.2. Pieņemti lēmumi par pārskatu par SEG emisiju apstiprināšanu</t>
  </si>
  <si>
    <t>24.25.3. Pieņemti lēmumi par atteikumu apstiprināt pārskatus par SEG emisiju</t>
  </si>
  <si>
    <t xml:space="preserve">24.26. Pieņemtie lēmumi par atteikumu izsniegt ūdens resursu lietošanas atļauju </t>
  </si>
  <si>
    <t>24.27. Pieņemtie lēmumi par atteikumu izsniegt dabas resursu lietošanas atļauju</t>
  </si>
  <si>
    <t>24.28. Lēmumi par paaugstināta jonizējošā starojuma līmeņa konstatēšanu uz valsts robežas</t>
  </si>
  <si>
    <t>24.29. Saskaņojumi  un atzinumi citām darbībām</t>
  </si>
  <si>
    <t>24.30. Izskatīti iesniegumi par bīstamajām vielām objektos (MK Nr.131)</t>
  </si>
  <si>
    <t>24.31. Brīdinājums par iekārtas (uzņēmuma) darbības apturēšanu</t>
  </si>
  <si>
    <t>24.32. Lēmums par iekārtu (uzņēmuma) darbības apturēšanu</t>
  </si>
  <si>
    <t>24.34. Saskaņoti makšķerēšanas sacensību nolikumi</t>
  </si>
  <si>
    <t>24.35.Saskaņoti ūdenstilpju ekspluatācijas noteikumi (MK Nr.918)</t>
  </si>
  <si>
    <t>Derīgo izrakteņu krājumu bilances sagatavošana</t>
  </si>
  <si>
    <t xml:space="preserve">25.1. Izvērtēti iesniegtie pārskati par derīgo izrakteņu ieguvi </t>
  </si>
  <si>
    <t>25.2. Izvērtēts RVP informācijas apkopojums par derīgo izrakteņu ieguvi</t>
  </si>
  <si>
    <t xml:space="preserve"> Objektu skaits</t>
  </si>
  <si>
    <t>Emisiju ietekmes modelēšana ar ADMS Screen programmu</t>
  </si>
  <si>
    <t>Izstrādātie/aktualizētie metodiskie dokumenti</t>
  </si>
  <si>
    <t>Atļauju un kontroles darba grupas sanāksmes</t>
  </si>
  <si>
    <t>Atļauju darba grupas sanāksmes</t>
  </si>
  <si>
    <t>Kontroles darba grupas sanāksmes</t>
  </si>
  <si>
    <t>Struktūrvienību pārbaudes</t>
  </si>
  <si>
    <t>Uzraudzības ziņojumi par struktūrvienībām</t>
  </si>
  <si>
    <t>Uzraudzības ziņojumi par inspektoriem/ekspertiem</t>
  </si>
  <si>
    <t>Uzraudzītie inspektori/eksperti</t>
  </si>
  <si>
    <t>Atzinumi par normatīvo aktu  projektiem</t>
  </si>
  <si>
    <t>Sagatavoti un apkopoti ziņojumi</t>
  </si>
  <si>
    <t>Sabiedrisko inspektoru
 apmācības un atestācija</t>
  </si>
  <si>
    <t>Apmācītie sabiedriskie inspektori</t>
  </si>
  <si>
    <t>Atestētie sabiedriskie inspektori</t>
  </si>
  <si>
    <t>Apmācības vides inspektoriem un ekspertiem</t>
  </si>
  <si>
    <t>Semināru skaits</t>
  </si>
  <si>
    <t>Dalībnieku skaits</t>
  </si>
  <si>
    <t>Atestēto skaits</t>
  </si>
  <si>
    <t>inspektori</t>
  </si>
  <si>
    <t>eksperti</t>
  </si>
  <si>
    <t>Dalība citu institūciju darba
 grupās</t>
  </si>
  <si>
    <t>Darba grupu skaits</t>
  </si>
  <si>
    <t>VVD darbinieku skaits tajā</t>
  </si>
  <si>
    <t xml:space="preserve">24.33. Saskaņoti pārskati par dabas aizsardzības, zivju resursu papildināšanas, infrastruktūras izveidošanas un uzturēšanas pasākumiem (MK Nr.799) </t>
  </si>
  <si>
    <t>24.36. Būvprojekti</t>
  </si>
  <si>
    <t>24.36.1. apstiprinātie</t>
  </si>
  <si>
    <t>24.36.2. atteiktie</t>
  </si>
  <si>
    <t>24.36.3. pieprasīta papildus informācija</t>
  </si>
  <si>
    <t xml:space="preserve">VVD  struktūrvienību atskaite par  darbu 2019. gadā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</si>
</sst>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6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0"/>
      <name val="Arial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/>
    </xf>
    <xf numFmtId="0" fontId="6" fillId="3" borderId="4" xfId="1" applyFont="1" applyFill="1" applyBorder="1" applyAlignment="1" applyProtection="1">
      <alignment horizontal="center" vertical="center"/>
    </xf>
    <xf numFmtId="0" fontId="6" fillId="3" borderId="5" xfId="1" applyFont="1" applyFill="1" applyBorder="1" applyAlignment="1" applyProtection="1">
      <alignment horizontal="left" vertical="center" wrapText="1"/>
    </xf>
    <xf numFmtId="0" fontId="6" fillId="3" borderId="5" xfId="1" applyFont="1" applyFill="1" applyBorder="1" applyAlignment="1" applyProtection="1">
      <alignment horizontal="center" vertical="center"/>
    </xf>
    <xf numFmtId="0" fontId="6" fillId="3" borderId="6" xfId="1" applyFont="1" applyFill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4" borderId="5" xfId="1" applyFont="1" applyFill="1" applyBorder="1" applyAlignment="1" applyProtection="1">
      <alignment horizontal="left" vertical="center" wrapText="1"/>
    </xf>
    <xf numFmtId="0" fontId="6" fillId="4" borderId="5" xfId="1" applyFont="1" applyFill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left" vertical="center" wrapText="1"/>
    </xf>
    <xf numFmtId="0" fontId="5" fillId="3" borderId="5" xfId="1" applyFont="1" applyFill="1" applyBorder="1" applyAlignment="1" applyProtection="1">
      <alignment horizontal="left" vertical="center" wrapText="1"/>
    </xf>
    <xf numFmtId="0" fontId="5" fillId="3" borderId="5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6" fillId="5" borderId="5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right" vertical="center" wrapText="1"/>
    </xf>
    <xf numFmtId="0" fontId="5" fillId="6" borderId="5" xfId="1" applyFont="1" applyFill="1" applyBorder="1" applyAlignment="1" applyProtection="1">
      <alignment horizontal="right" vertical="center" wrapText="1"/>
    </xf>
    <xf numFmtId="0" fontId="5" fillId="6" borderId="5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7" borderId="5" xfId="1" applyFont="1" applyFill="1" applyBorder="1" applyAlignment="1" applyProtection="1">
      <alignment horizontal="right" vertical="center" wrapText="1"/>
    </xf>
    <xf numFmtId="0" fontId="5" fillId="8" borderId="5" xfId="1" applyFont="1" applyFill="1" applyBorder="1" applyAlignment="1">
      <alignment horizontal="center" vertical="center"/>
    </xf>
    <xf numFmtId="0" fontId="6" fillId="9" borderId="5" xfId="1" applyFont="1" applyFill="1" applyBorder="1" applyAlignment="1" applyProtection="1">
      <alignment horizontal="center" vertical="center"/>
    </xf>
    <xf numFmtId="0" fontId="5" fillId="8" borderId="5" xfId="1" applyFont="1" applyFill="1" applyBorder="1" applyAlignment="1" applyProtection="1">
      <alignment horizontal="right" vertical="center" wrapText="1"/>
    </xf>
    <xf numFmtId="0" fontId="6" fillId="8" borderId="5" xfId="1" applyFont="1" applyFill="1" applyBorder="1" applyAlignment="1" applyProtection="1">
      <alignment horizontal="left" vertical="center" wrapText="1"/>
    </xf>
    <xf numFmtId="0" fontId="6" fillId="0" borderId="5" xfId="1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5" xfId="1" applyFont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6" fillId="4" borderId="5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0" fontId="5" fillId="0" borderId="5" xfId="1" applyFont="1" applyFill="1" applyBorder="1" applyAlignment="1" applyProtection="1">
      <alignment horizontal="center" vertical="center"/>
    </xf>
    <xf numFmtId="0" fontId="6" fillId="10" borderId="5" xfId="1" applyFont="1" applyFill="1" applyBorder="1" applyAlignment="1" applyProtection="1">
      <alignment horizontal="left" vertical="center" wrapText="1"/>
    </xf>
    <xf numFmtId="0" fontId="6" fillId="10" borderId="5" xfId="1" applyFont="1" applyFill="1" applyBorder="1" applyAlignment="1" applyProtection="1">
      <alignment horizontal="center" vertical="center"/>
    </xf>
    <xf numFmtId="0" fontId="6" fillId="11" borderId="5" xfId="1" applyFont="1" applyFill="1" applyBorder="1" applyAlignment="1" applyProtection="1">
      <alignment horizontal="center" vertical="center"/>
    </xf>
    <xf numFmtId="0" fontId="5" fillId="7" borderId="5" xfId="1" applyFont="1" applyFill="1" applyBorder="1" applyAlignment="1">
      <alignment horizontal="left" vertical="center" wrapText="1"/>
    </xf>
    <xf numFmtId="0" fontId="6" fillId="3" borderId="7" xfId="1" applyFont="1" applyFill="1" applyBorder="1" applyAlignment="1" applyProtection="1">
      <alignment horizontal="center" vertical="center"/>
    </xf>
    <xf numFmtId="0" fontId="5" fillId="7" borderId="5" xfId="1" applyFont="1" applyFill="1" applyBorder="1" applyAlignment="1">
      <alignment horizontal="right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7" borderId="5" xfId="1" applyFont="1" applyFill="1" applyBorder="1" applyAlignment="1" applyProtection="1">
      <alignment horizontal="left" vertical="center" wrapText="1"/>
    </xf>
    <xf numFmtId="0" fontId="5" fillId="10" borderId="5" xfId="1" applyFont="1" applyFill="1" applyBorder="1" applyAlignment="1" applyProtection="1">
      <alignment horizontal="center" vertical="center"/>
    </xf>
    <xf numFmtId="0" fontId="5" fillId="8" borderId="5" xfId="1" applyFont="1" applyFill="1" applyBorder="1" applyAlignment="1" applyProtection="1">
      <alignment horizontal="center" vertical="center" wrapText="1"/>
    </xf>
    <xf numFmtId="0" fontId="5" fillId="7" borderId="5" xfId="1" applyFont="1" applyFill="1" applyBorder="1" applyAlignment="1">
      <alignment horizontal="right" vertical="center" wrapText="1"/>
    </xf>
    <xf numFmtId="0" fontId="5" fillId="0" borderId="5" xfId="1" applyFont="1" applyFill="1" applyBorder="1" applyAlignment="1">
      <alignment horizontal="right" vertical="center" wrapText="1"/>
    </xf>
    <xf numFmtId="0" fontId="6" fillId="12" borderId="5" xfId="1" applyFont="1" applyFill="1" applyBorder="1" applyAlignment="1" applyProtection="1">
      <alignment horizontal="center" vertical="center"/>
    </xf>
    <xf numFmtId="0" fontId="6" fillId="6" borderId="5" xfId="1" applyFont="1" applyFill="1" applyBorder="1" applyAlignment="1" applyProtection="1">
      <alignment horizontal="left" vertical="center" wrapText="1"/>
    </xf>
    <xf numFmtId="0" fontId="6" fillId="6" borderId="5" xfId="1" applyFont="1" applyFill="1" applyBorder="1" applyAlignment="1" applyProtection="1">
      <alignment horizontal="center" vertical="center"/>
    </xf>
    <xf numFmtId="0" fontId="5" fillId="7" borderId="5" xfId="1" applyFont="1" applyFill="1" applyBorder="1" applyAlignment="1" applyProtection="1">
      <alignment horizontal="left" vertical="top" wrapText="1"/>
    </xf>
    <xf numFmtId="0" fontId="5" fillId="0" borderId="5" xfId="1" applyFont="1" applyFill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center" vertical="center"/>
    </xf>
    <xf numFmtId="0" fontId="5" fillId="8" borderId="5" xfId="1" applyFont="1" applyFill="1" applyBorder="1" applyAlignment="1">
      <alignment horizontal="left" vertical="center" wrapText="1"/>
    </xf>
    <xf numFmtId="0" fontId="5" fillId="8" borderId="5" xfId="1" applyFont="1" applyFill="1" applyBorder="1" applyAlignment="1" applyProtection="1">
      <alignment horizontal="left"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3" borderId="5" xfId="1" applyFont="1" applyFill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1" fillId="0" borderId="0" xfId="1" applyFont="1" applyFill="1"/>
    <xf numFmtId="0" fontId="6" fillId="6" borderId="5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right" vertical="center"/>
    </xf>
    <xf numFmtId="0" fontId="5" fillId="0" borderId="5" xfId="1" applyFont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5" fillId="7" borderId="5" xfId="1" applyFont="1" applyFill="1" applyBorder="1" applyAlignment="1">
      <alignment horizontal="left" vertical="center"/>
    </xf>
    <xf numFmtId="0" fontId="5" fillId="0" borderId="5" xfId="1" applyFont="1" applyBorder="1" applyAlignment="1">
      <alignment horizontal="right"/>
    </xf>
    <xf numFmtId="0" fontId="6" fillId="6" borderId="6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 wrapText="1"/>
    </xf>
    <xf numFmtId="0" fontId="5" fillId="8" borderId="5" xfId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left" vertical="center" wrapText="1"/>
    </xf>
    <xf numFmtId="0" fontId="9" fillId="6" borderId="5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left" wrapText="1"/>
    </xf>
    <xf numFmtId="0" fontId="9" fillId="6" borderId="6" xfId="1" applyFont="1" applyFill="1" applyBorder="1" applyAlignment="1">
      <alignment horizontal="center" vertical="center"/>
    </xf>
    <xf numFmtId="0" fontId="5" fillId="7" borderId="5" xfId="1" applyFont="1" applyFill="1" applyBorder="1" applyAlignment="1" applyProtection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 wrapText="1"/>
    </xf>
    <xf numFmtId="0" fontId="1" fillId="6" borderId="6" xfId="1" applyFont="1" applyFill="1" applyBorder="1" applyAlignment="1">
      <alignment horizontal="center" vertical="center"/>
    </xf>
    <xf numFmtId="0" fontId="6" fillId="7" borderId="5" xfId="1" applyFont="1" applyFill="1" applyBorder="1" applyAlignment="1" applyProtection="1">
      <alignment horizontal="left" vertical="center" wrapText="1"/>
    </xf>
    <xf numFmtId="0" fontId="1" fillId="6" borderId="8" xfId="1" applyFont="1" applyFill="1" applyBorder="1" applyAlignment="1">
      <alignment horizontal="center" vertical="center"/>
    </xf>
    <xf numFmtId="0" fontId="5" fillId="7" borderId="5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right" vertical="center" wrapText="1"/>
    </xf>
    <xf numFmtId="0" fontId="5" fillId="8" borderId="5" xfId="1" applyFont="1" applyFill="1" applyBorder="1" applyAlignment="1" applyProtection="1">
      <alignment horizontal="center" vertical="center"/>
    </xf>
    <xf numFmtId="0" fontId="5" fillId="7" borderId="5" xfId="1" applyFont="1" applyFill="1" applyBorder="1" applyAlignment="1">
      <alignment horizontal="left" wrapText="1"/>
    </xf>
    <xf numFmtId="0" fontId="6" fillId="3" borderId="5" xfId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left"/>
    </xf>
    <xf numFmtId="0" fontId="1" fillId="6" borderId="8" xfId="1" applyFont="1" applyFill="1" applyBorder="1"/>
    <xf numFmtId="0" fontId="1" fillId="0" borderId="0" xfId="1" applyFont="1" applyBorder="1" applyAlignment="1">
      <alignment horizontal="left"/>
    </xf>
    <xf numFmtId="0" fontId="1" fillId="0" borderId="0" xfId="1" applyFont="1" applyBorder="1"/>
    <xf numFmtId="0" fontId="9" fillId="6" borderId="6" xfId="1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left" vertical="center" wrapText="1"/>
    </xf>
    <xf numFmtId="0" fontId="6" fillId="13" borderId="5" xfId="1" applyFont="1" applyFill="1" applyBorder="1" applyAlignment="1" applyProtection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 applyProtection="1">
      <alignment horizontal="right"/>
      <protection locked="0"/>
    </xf>
    <xf numFmtId="0" fontId="3" fillId="0" borderId="0" xfId="1" applyFont="1" applyAlignment="1" applyProtection="1">
      <alignment horizontal="right" vertical="center" wrapText="1"/>
      <protection locked="0"/>
    </xf>
    <xf numFmtId="0" fontId="3" fillId="0" borderId="0" xfId="1" applyFont="1" applyFill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left" vertical="center" wrapText="1"/>
    </xf>
    <xf numFmtId="0" fontId="5" fillId="7" borderId="5" xfId="1" applyFont="1" applyFill="1" applyBorder="1" applyAlignment="1" applyProtection="1">
      <alignment horizontal="left" vertical="center" wrapText="1"/>
    </xf>
    <xf numFmtId="0" fontId="5" fillId="7" borderId="5" xfId="1" applyFont="1" applyFill="1" applyBorder="1" applyAlignment="1" applyProtection="1">
      <alignment horizontal="righ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 applyProtection="1">
      <alignment horizontal="center" vertical="center"/>
    </xf>
    <xf numFmtId="0" fontId="6" fillId="3" borderId="6" xfId="1" applyFont="1" applyFill="1" applyBorder="1" applyAlignment="1" applyProtection="1">
      <alignment horizontal="center" vertical="center"/>
    </xf>
    <xf numFmtId="0" fontId="6" fillId="3" borderId="8" xfId="1" applyFont="1" applyFill="1" applyBorder="1" applyAlignment="1" applyProtection="1">
      <alignment horizontal="center" vertical="center"/>
    </xf>
    <xf numFmtId="0" fontId="6" fillId="6" borderId="5" xfId="1" applyFont="1" applyFill="1" applyBorder="1" applyAlignment="1" applyProtection="1">
      <alignment horizontal="left" vertical="center" wrapText="1"/>
    </xf>
    <xf numFmtId="0" fontId="5" fillId="0" borderId="5" xfId="1" applyFont="1" applyBorder="1" applyAlignment="1">
      <alignment horizontal="right" vertical="center" wrapText="1"/>
    </xf>
    <xf numFmtId="0" fontId="5" fillId="0" borderId="5" xfId="1" applyFont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0" borderId="5" xfId="1" applyFont="1" applyBorder="1" applyAlignment="1">
      <alignment horizontal="left" vertical="center" wrapText="1"/>
    </xf>
    <xf numFmtId="0" fontId="5" fillId="7" borderId="5" xfId="1" applyFont="1" applyFill="1" applyBorder="1" applyAlignment="1" applyProtection="1">
      <alignment horizontal="right" vertical="center"/>
    </xf>
    <xf numFmtId="0" fontId="5" fillId="7" borderId="5" xfId="1" applyFont="1" applyFill="1" applyBorder="1" applyAlignment="1" applyProtection="1">
      <alignment horizontal="right" vertical="top" wrapText="1"/>
    </xf>
    <xf numFmtId="0" fontId="5" fillId="7" borderId="5" xfId="1" applyFont="1" applyFill="1" applyBorder="1" applyAlignment="1" applyProtection="1">
      <alignment horizontal="right" vertical="top"/>
    </xf>
    <xf numFmtId="0" fontId="5" fillId="0" borderId="5" xfId="1" applyFont="1" applyFill="1" applyBorder="1" applyAlignment="1" applyProtection="1">
      <alignment horizontal="left" vertical="center" wrapText="1"/>
    </xf>
    <xf numFmtId="0" fontId="1" fillId="7" borderId="5" xfId="1" applyFont="1" applyFill="1" applyBorder="1" applyAlignment="1">
      <alignment horizontal="left" vertical="center" wrapText="1"/>
    </xf>
    <xf numFmtId="0" fontId="9" fillId="6" borderId="4" xfId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 applyProtection="1">
      <alignment horizontal="left" vertical="center" wrapText="1"/>
    </xf>
    <xf numFmtId="0" fontId="5" fillId="8" borderId="5" xfId="1" applyFont="1" applyFill="1" applyBorder="1" applyAlignment="1" applyProtection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9" fillId="6" borderId="8" xfId="1" applyFont="1" applyFill="1" applyBorder="1" applyAlignment="1">
      <alignment horizontal="center" vertical="center"/>
    </xf>
    <xf numFmtId="0" fontId="1" fillId="6" borderId="6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A%20atskaite%20ar%20strukturam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Ā"/>
      <sheetName val="UD"/>
      <sheetName val="VRPD"/>
      <sheetName val="JD"/>
      <sheetName val="ZKD"/>
      <sheetName val="RDC"/>
      <sheetName val="Daugavpils"/>
      <sheetName val="Jelgava"/>
      <sheetName val="Lielrīga"/>
      <sheetName val="Liepāja"/>
      <sheetName val="Madona"/>
      <sheetName val="Rēzekne"/>
      <sheetName val="Valmiera"/>
      <sheetName val="Ventspils"/>
      <sheetName val="Paskaidrojumi"/>
    </sheetNames>
    <sheetDataSet>
      <sheetData sheetId="0"/>
      <sheetData sheetId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P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P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P242">
            <v>0</v>
          </cell>
        </row>
        <row r="243">
          <cell r="P243">
            <v>0</v>
          </cell>
        </row>
        <row r="244">
          <cell r="P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D278">
            <v>46</v>
          </cell>
          <cell r="E278">
            <v>23</v>
          </cell>
          <cell r="F278">
            <v>21</v>
          </cell>
          <cell r="G278">
            <v>19</v>
          </cell>
          <cell r="H278">
            <v>23</v>
          </cell>
          <cell r="I278">
            <v>23</v>
          </cell>
          <cell r="J278">
            <v>18</v>
          </cell>
          <cell r="K278">
            <v>29</v>
          </cell>
          <cell r="L278">
            <v>21</v>
          </cell>
          <cell r="M278">
            <v>19</v>
          </cell>
          <cell r="N278">
            <v>25</v>
          </cell>
          <cell r="O278">
            <v>20</v>
          </cell>
          <cell r="P278">
            <v>287</v>
          </cell>
        </row>
        <row r="279">
          <cell r="P279">
            <v>0</v>
          </cell>
        </row>
        <row r="280">
          <cell r="E280">
            <v>2</v>
          </cell>
          <cell r="P280">
            <v>2</v>
          </cell>
        </row>
        <row r="281">
          <cell r="P281">
            <v>0</v>
          </cell>
        </row>
        <row r="282">
          <cell r="F282">
            <v>1</v>
          </cell>
          <cell r="I282">
            <v>1</v>
          </cell>
          <cell r="P282">
            <v>2</v>
          </cell>
        </row>
        <row r="283">
          <cell r="P283">
            <v>0</v>
          </cell>
        </row>
        <row r="284">
          <cell r="P284">
            <v>0</v>
          </cell>
        </row>
        <row r="285">
          <cell r="P285">
            <v>0</v>
          </cell>
        </row>
        <row r="286">
          <cell r="D286">
            <v>46</v>
          </cell>
          <cell r="E286">
            <v>21</v>
          </cell>
          <cell r="F286">
            <v>20</v>
          </cell>
          <cell r="G286">
            <v>19</v>
          </cell>
          <cell r="H286">
            <v>23</v>
          </cell>
          <cell r="I286">
            <v>22</v>
          </cell>
          <cell r="J286">
            <v>18</v>
          </cell>
          <cell r="K286">
            <v>29</v>
          </cell>
          <cell r="L286">
            <v>21</v>
          </cell>
          <cell r="M286">
            <v>19</v>
          </cell>
          <cell r="N286">
            <v>25</v>
          </cell>
          <cell r="O286">
            <v>20</v>
          </cell>
          <cell r="P286">
            <v>283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P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</row>
        <row r="416"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</row>
        <row r="439"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P446">
            <v>0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P452">
            <v>0</v>
          </cell>
        </row>
        <row r="453">
          <cell r="P453">
            <v>0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59">
          <cell r="P459">
            <v>0</v>
          </cell>
        </row>
        <row r="460">
          <cell r="P460">
            <v>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 t="str">
            <v xml:space="preserve"> </v>
          </cell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P663">
            <v>0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5">
          <cell r="P675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D679">
            <v>0</v>
          </cell>
          <cell r="E679">
            <v>2</v>
          </cell>
          <cell r="F679">
            <v>1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1</v>
          </cell>
          <cell r="M679">
            <v>1</v>
          </cell>
          <cell r="N679">
            <v>0</v>
          </cell>
          <cell r="O679">
            <v>0</v>
          </cell>
          <cell r="P679">
            <v>5</v>
          </cell>
        </row>
        <row r="680">
          <cell r="E680">
            <v>1</v>
          </cell>
          <cell r="F680">
            <v>1</v>
          </cell>
          <cell r="L680">
            <v>1</v>
          </cell>
          <cell r="P680">
            <v>3</v>
          </cell>
        </row>
        <row r="681">
          <cell r="E681">
            <v>1</v>
          </cell>
          <cell r="M681">
            <v>1</v>
          </cell>
          <cell r="P681">
            <v>2</v>
          </cell>
        </row>
        <row r="682">
          <cell r="P682">
            <v>0</v>
          </cell>
        </row>
        <row r="683">
          <cell r="I683">
            <v>2</v>
          </cell>
          <cell r="M683">
            <v>2</v>
          </cell>
          <cell r="P683">
            <v>4</v>
          </cell>
        </row>
        <row r="684">
          <cell r="I684">
            <v>1</v>
          </cell>
          <cell r="M684">
            <v>1</v>
          </cell>
          <cell r="P684">
            <v>2</v>
          </cell>
        </row>
        <row r="685">
          <cell r="I685">
            <v>20</v>
          </cell>
          <cell r="M685">
            <v>22</v>
          </cell>
          <cell r="P685">
            <v>42</v>
          </cell>
        </row>
        <row r="686">
          <cell r="D686">
            <v>3</v>
          </cell>
          <cell r="F686">
            <v>5</v>
          </cell>
          <cell r="G686">
            <v>3</v>
          </cell>
          <cell r="I686">
            <v>3</v>
          </cell>
          <cell r="J686">
            <v>1</v>
          </cell>
          <cell r="K686">
            <v>1</v>
          </cell>
          <cell r="L686">
            <v>4</v>
          </cell>
          <cell r="M686">
            <v>1</v>
          </cell>
          <cell r="O686">
            <v>1</v>
          </cell>
          <cell r="P686">
            <v>22</v>
          </cell>
        </row>
        <row r="687">
          <cell r="H687">
            <v>2</v>
          </cell>
          <cell r="I687">
            <v>1</v>
          </cell>
          <cell r="K687">
            <v>1</v>
          </cell>
          <cell r="O687">
            <v>1</v>
          </cell>
          <cell r="P687">
            <v>5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  <row r="695">
          <cell r="P695">
            <v>0</v>
          </cell>
        </row>
        <row r="696">
          <cell r="P696">
            <v>0</v>
          </cell>
        </row>
        <row r="697">
          <cell r="D697">
            <v>1</v>
          </cell>
          <cell r="E697">
            <v>2</v>
          </cell>
          <cell r="F697">
            <v>2</v>
          </cell>
          <cell r="G697">
            <v>3</v>
          </cell>
          <cell r="H697">
            <v>1</v>
          </cell>
          <cell r="J697">
            <v>1</v>
          </cell>
          <cell r="K697">
            <v>3</v>
          </cell>
          <cell r="L697">
            <v>0</v>
          </cell>
          <cell r="M697">
            <v>2</v>
          </cell>
          <cell r="P697">
            <v>15</v>
          </cell>
        </row>
        <row r="698">
          <cell r="D698">
            <v>1</v>
          </cell>
          <cell r="E698">
            <v>2</v>
          </cell>
          <cell r="F698">
            <v>2</v>
          </cell>
          <cell r="G698">
            <v>1</v>
          </cell>
          <cell r="H698">
            <v>1</v>
          </cell>
          <cell r="J698">
            <v>1</v>
          </cell>
          <cell r="K698">
            <v>4</v>
          </cell>
          <cell r="L698">
            <v>0</v>
          </cell>
          <cell r="M698">
            <v>2</v>
          </cell>
          <cell r="P698">
            <v>14</v>
          </cell>
        </row>
      </sheetData>
      <sheetData sheetId="2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</v>
          </cell>
          <cell r="M11">
            <v>0</v>
          </cell>
          <cell r="N11">
            <v>0</v>
          </cell>
          <cell r="O11">
            <v>0</v>
          </cell>
          <cell r="P11">
            <v>1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1</v>
          </cell>
          <cell r="M78">
            <v>0</v>
          </cell>
          <cell r="N78">
            <v>0</v>
          </cell>
          <cell r="O78">
            <v>0</v>
          </cell>
          <cell r="P78">
            <v>1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  <cell r="M118">
            <v>0</v>
          </cell>
          <cell r="N118">
            <v>0</v>
          </cell>
          <cell r="O118">
            <v>0</v>
          </cell>
          <cell r="P118">
            <v>1</v>
          </cell>
        </row>
        <row r="119">
          <cell r="L119">
            <v>1</v>
          </cell>
          <cell r="P119">
            <v>1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P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P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P242">
            <v>0</v>
          </cell>
        </row>
        <row r="243">
          <cell r="P243">
            <v>0</v>
          </cell>
        </row>
        <row r="244">
          <cell r="P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D278">
            <v>35</v>
          </cell>
          <cell r="E278">
            <v>26</v>
          </cell>
          <cell r="F278">
            <v>44</v>
          </cell>
          <cell r="G278">
            <v>33</v>
          </cell>
          <cell r="H278">
            <v>36</v>
          </cell>
          <cell r="I278">
            <v>67</v>
          </cell>
          <cell r="J278">
            <v>60</v>
          </cell>
          <cell r="K278">
            <v>30</v>
          </cell>
          <cell r="L278">
            <v>45</v>
          </cell>
          <cell r="M278">
            <v>42</v>
          </cell>
          <cell r="N278">
            <v>28</v>
          </cell>
          <cell r="O278">
            <v>43</v>
          </cell>
          <cell r="P278">
            <v>489</v>
          </cell>
        </row>
        <row r="279">
          <cell r="P279">
            <v>0</v>
          </cell>
        </row>
        <row r="280">
          <cell r="D280">
            <v>27</v>
          </cell>
          <cell r="E280">
            <v>20</v>
          </cell>
          <cell r="F280">
            <v>30</v>
          </cell>
          <cell r="G280">
            <v>24</v>
          </cell>
          <cell r="H280">
            <v>28</v>
          </cell>
          <cell r="I280">
            <v>45</v>
          </cell>
          <cell r="J280">
            <v>45</v>
          </cell>
          <cell r="K280">
            <v>22</v>
          </cell>
          <cell r="L280">
            <v>31</v>
          </cell>
          <cell r="M280">
            <v>23</v>
          </cell>
          <cell r="N280">
            <v>35</v>
          </cell>
          <cell r="O280">
            <v>27</v>
          </cell>
          <cell r="P280">
            <v>357</v>
          </cell>
        </row>
        <row r="281">
          <cell r="P281">
            <v>0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P284">
            <v>0</v>
          </cell>
        </row>
        <row r="285">
          <cell r="D285">
            <v>6</v>
          </cell>
          <cell r="E285">
            <v>6</v>
          </cell>
          <cell r="F285">
            <v>9</v>
          </cell>
          <cell r="G285">
            <v>8</v>
          </cell>
          <cell r="H285">
            <v>8</v>
          </cell>
          <cell r="I285">
            <v>20</v>
          </cell>
          <cell r="J285">
            <v>12</v>
          </cell>
          <cell r="K285">
            <v>6</v>
          </cell>
          <cell r="L285">
            <v>13</v>
          </cell>
          <cell r="M285">
            <v>19</v>
          </cell>
          <cell r="N285">
            <v>23</v>
          </cell>
          <cell r="O285">
            <v>13</v>
          </cell>
          <cell r="P285">
            <v>143</v>
          </cell>
        </row>
        <row r="286">
          <cell r="D286">
            <v>2</v>
          </cell>
          <cell r="F286">
            <v>5</v>
          </cell>
          <cell r="G286">
            <v>1</v>
          </cell>
          <cell r="I286">
            <v>2</v>
          </cell>
          <cell r="J286">
            <v>3</v>
          </cell>
          <cell r="K286">
            <v>2</v>
          </cell>
          <cell r="L286">
            <v>1</v>
          </cell>
          <cell r="N286">
            <v>1</v>
          </cell>
          <cell r="O286">
            <v>3</v>
          </cell>
          <cell r="P286">
            <v>20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N397">
            <v>9</v>
          </cell>
          <cell r="P397">
            <v>9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</row>
        <row r="416"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</row>
        <row r="439"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P446">
            <v>0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P452">
            <v>0</v>
          </cell>
        </row>
        <row r="453">
          <cell r="P453">
            <v>0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59">
          <cell r="P459">
            <v>0</v>
          </cell>
        </row>
        <row r="460">
          <cell r="P460">
            <v>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21</v>
          </cell>
          <cell r="E506">
            <v>22</v>
          </cell>
          <cell r="F506">
            <v>39</v>
          </cell>
          <cell r="G506">
            <v>36</v>
          </cell>
          <cell r="H506">
            <v>40</v>
          </cell>
          <cell r="I506">
            <v>33</v>
          </cell>
          <cell r="J506">
            <v>38</v>
          </cell>
          <cell r="K506">
            <v>15</v>
          </cell>
          <cell r="L506">
            <v>26</v>
          </cell>
          <cell r="M506">
            <v>39</v>
          </cell>
          <cell r="N506">
            <v>37</v>
          </cell>
          <cell r="O506">
            <v>35</v>
          </cell>
          <cell r="P506">
            <v>381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D530">
            <v>1</v>
          </cell>
          <cell r="E530">
            <v>4</v>
          </cell>
          <cell r="F530">
            <v>6</v>
          </cell>
          <cell r="G530">
            <v>1</v>
          </cell>
          <cell r="H530">
            <v>5</v>
          </cell>
          <cell r="I530">
            <v>3</v>
          </cell>
          <cell r="J530">
            <v>7</v>
          </cell>
          <cell r="K530">
            <v>3</v>
          </cell>
          <cell r="L530">
            <v>2</v>
          </cell>
          <cell r="M530">
            <v>5</v>
          </cell>
          <cell r="N530">
            <v>4</v>
          </cell>
          <cell r="O530">
            <v>3</v>
          </cell>
          <cell r="P530">
            <v>44</v>
          </cell>
        </row>
        <row r="531">
          <cell r="D531">
            <v>20</v>
          </cell>
          <cell r="E531">
            <v>18</v>
          </cell>
          <cell r="F531">
            <v>33</v>
          </cell>
          <cell r="G531">
            <v>35</v>
          </cell>
          <cell r="H531">
            <v>35</v>
          </cell>
          <cell r="I531">
            <v>30</v>
          </cell>
          <cell r="J531">
            <v>31</v>
          </cell>
          <cell r="K531">
            <v>12</v>
          </cell>
          <cell r="L531">
            <v>24</v>
          </cell>
          <cell r="M531">
            <v>34</v>
          </cell>
          <cell r="N531">
            <v>33</v>
          </cell>
          <cell r="O531">
            <v>35</v>
          </cell>
          <cell r="P531">
            <v>340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6</v>
          </cell>
          <cell r="E540">
            <v>5</v>
          </cell>
          <cell r="F540">
            <v>3</v>
          </cell>
          <cell r="G540">
            <v>1</v>
          </cell>
          <cell r="H540">
            <v>6</v>
          </cell>
          <cell r="I540">
            <v>4</v>
          </cell>
          <cell r="J540">
            <v>4</v>
          </cell>
          <cell r="K540">
            <v>6</v>
          </cell>
          <cell r="L540">
            <v>6</v>
          </cell>
          <cell r="M540">
            <v>5</v>
          </cell>
          <cell r="N540">
            <v>3</v>
          </cell>
          <cell r="O540">
            <v>3</v>
          </cell>
          <cell r="P540">
            <v>52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D551">
            <v>6</v>
          </cell>
          <cell r="E551">
            <v>2</v>
          </cell>
          <cell r="F551">
            <v>1</v>
          </cell>
          <cell r="G551">
            <v>1</v>
          </cell>
          <cell r="H551">
            <v>6</v>
          </cell>
          <cell r="I551">
            <v>3</v>
          </cell>
          <cell r="J551">
            <v>4</v>
          </cell>
          <cell r="K551">
            <v>6</v>
          </cell>
          <cell r="L551">
            <v>6</v>
          </cell>
          <cell r="M551">
            <v>4</v>
          </cell>
          <cell r="N551">
            <v>3</v>
          </cell>
          <cell r="O551">
            <v>3</v>
          </cell>
          <cell r="P551">
            <v>45</v>
          </cell>
        </row>
        <row r="552">
          <cell r="P552">
            <v>0</v>
          </cell>
        </row>
        <row r="553">
          <cell r="E553">
            <v>3</v>
          </cell>
          <cell r="F553">
            <v>2</v>
          </cell>
          <cell r="I553">
            <v>1</v>
          </cell>
          <cell r="M553">
            <v>1</v>
          </cell>
          <cell r="P553">
            <v>7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</row>
        <row r="575">
          <cell r="P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D581">
            <v>39</v>
          </cell>
          <cell r="E581">
            <v>44</v>
          </cell>
          <cell r="F581">
            <v>57</v>
          </cell>
          <cell r="G581">
            <v>39</v>
          </cell>
          <cell r="H581">
            <v>42</v>
          </cell>
          <cell r="I581">
            <v>45</v>
          </cell>
          <cell r="J581">
            <v>31</v>
          </cell>
          <cell r="K581">
            <v>56</v>
          </cell>
          <cell r="L581">
            <v>64</v>
          </cell>
          <cell r="M581">
            <v>46</v>
          </cell>
          <cell r="N581">
            <v>38</v>
          </cell>
          <cell r="O581">
            <v>68</v>
          </cell>
          <cell r="P581">
            <v>569</v>
          </cell>
        </row>
        <row r="582">
          <cell r="P582">
            <v>0</v>
          </cell>
        </row>
        <row r="583">
          <cell r="D583">
            <v>5</v>
          </cell>
          <cell r="E583">
            <v>4</v>
          </cell>
          <cell r="F583">
            <v>8</v>
          </cell>
          <cell r="G583">
            <v>3</v>
          </cell>
          <cell r="H583">
            <v>2</v>
          </cell>
          <cell r="I583">
            <v>3</v>
          </cell>
          <cell r="J583">
            <v>2</v>
          </cell>
          <cell r="K583">
            <v>5</v>
          </cell>
          <cell r="L583">
            <v>6</v>
          </cell>
          <cell r="M583">
            <v>7</v>
          </cell>
          <cell r="N583">
            <v>7</v>
          </cell>
          <cell r="O583">
            <v>10</v>
          </cell>
          <cell r="P583">
            <v>62</v>
          </cell>
        </row>
        <row r="584">
          <cell r="D584">
            <v>0</v>
          </cell>
          <cell r="E584">
            <v>1</v>
          </cell>
          <cell r="F584">
            <v>0</v>
          </cell>
          <cell r="G584">
            <v>0</v>
          </cell>
          <cell r="H584">
            <v>0</v>
          </cell>
          <cell r="I584">
            <v>1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1</v>
          </cell>
          <cell r="P584">
            <v>3</v>
          </cell>
        </row>
        <row r="585">
          <cell r="D585">
            <v>9</v>
          </cell>
          <cell r="E585">
            <v>14</v>
          </cell>
          <cell r="F585">
            <v>5</v>
          </cell>
          <cell r="G585">
            <v>8</v>
          </cell>
          <cell r="H585">
            <v>12</v>
          </cell>
          <cell r="I585">
            <v>4</v>
          </cell>
          <cell r="J585">
            <v>8</v>
          </cell>
          <cell r="K585">
            <v>11</v>
          </cell>
          <cell r="L585">
            <v>9</v>
          </cell>
          <cell r="M585">
            <v>11</v>
          </cell>
          <cell r="N585">
            <v>4</v>
          </cell>
          <cell r="O585">
            <v>9</v>
          </cell>
          <cell r="P585">
            <v>104</v>
          </cell>
        </row>
        <row r="586">
          <cell r="D586">
            <v>3</v>
          </cell>
          <cell r="E586">
            <v>4</v>
          </cell>
          <cell r="F586">
            <v>2</v>
          </cell>
          <cell r="G586">
            <v>1</v>
          </cell>
          <cell r="H586">
            <v>1</v>
          </cell>
          <cell r="I586">
            <v>0</v>
          </cell>
          <cell r="J586">
            <v>1</v>
          </cell>
          <cell r="K586">
            <v>2</v>
          </cell>
          <cell r="L586">
            <v>2</v>
          </cell>
          <cell r="M586">
            <v>4</v>
          </cell>
          <cell r="N586">
            <v>1</v>
          </cell>
          <cell r="O586">
            <v>0</v>
          </cell>
          <cell r="P586">
            <v>21</v>
          </cell>
        </row>
        <row r="587">
          <cell r="D587">
            <v>6</v>
          </cell>
          <cell r="E587">
            <v>10</v>
          </cell>
          <cell r="F587">
            <v>3</v>
          </cell>
          <cell r="G587">
            <v>7</v>
          </cell>
          <cell r="H587">
            <v>11</v>
          </cell>
          <cell r="I587">
            <v>4</v>
          </cell>
          <cell r="J587">
            <v>7</v>
          </cell>
          <cell r="K587">
            <v>9</v>
          </cell>
          <cell r="L587">
            <v>7</v>
          </cell>
          <cell r="M587">
            <v>7</v>
          </cell>
          <cell r="N587">
            <v>3</v>
          </cell>
          <cell r="O587">
            <v>9</v>
          </cell>
          <cell r="P587">
            <v>83</v>
          </cell>
        </row>
        <row r="588">
          <cell r="D588">
            <v>10</v>
          </cell>
          <cell r="E588">
            <v>9</v>
          </cell>
          <cell r="F588">
            <v>6</v>
          </cell>
          <cell r="G588">
            <v>8</v>
          </cell>
          <cell r="H588">
            <v>11</v>
          </cell>
          <cell r="I588">
            <v>4</v>
          </cell>
          <cell r="J588">
            <v>5</v>
          </cell>
          <cell r="K588">
            <v>10</v>
          </cell>
          <cell r="L588">
            <v>6</v>
          </cell>
          <cell r="M588">
            <v>7</v>
          </cell>
          <cell r="N588">
            <v>5</v>
          </cell>
          <cell r="O588">
            <v>11</v>
          </cell>
          <cell r="P588">
            <v>92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15</v>
          </cell>
          <cell r="E594">
            <v>16</v>
          </cell>
          <cell r="F594">
            <v>38</v>
          </cell>
          <cell r="G594">
            <v>20</v>
          </cell>
          <cell r="H594">
            <v>17</v>
          </cell>
          <cell r="I594">
            <v>33</v>
          </cell>
          <cell r="J594">
            <v>16</v>
          </cell>
          <cell r="K594">
            <v>30</v>
          </cell>
          <cell r="L594">
            <v>43</v>
          </cell>
          <cell r="M594">
            <v>21</v>
          </cell>
          <cell r="N594">
            <v>22</v>
          </cell>
          <cell r="O594">
            <v>37</v>
          </cell>
          <cell r="P594">
            <v>308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D598">
            <v>8</v>
          </cell>
          <cell r="E598">
            <v>8</v>
          </cell>
          <cell r="F598">
            <v>8</v>
          </cell>
          <cell r="G598">
            <v>9</v>
          </cell>
          <cell r="H598">
            <v>2</v>
          </cell>
          <cell r="I598">
            <v>7</v>
          </cell>
          <cell r="J598">
            <v>6</v>
          </cell>
          <cell r="K598">
            <v>12</v>
          </cell>
          <cell r="L598">
            <v>12</v>
          </cell>
          <cell r="M598">
            <v>5</v>
          </cell>
          <cell r="N598">
            <v>5</v>
          </cell>
          <cell r="O598">
            <v>3</v>
          </cell>
          <cell r="P598">
            <v>85</v>
          </cell>
        </row>
        <row r="599">
          <cell r="F599">
            <v>1</v>
          </cell>
          <cell r="I599">
            <v>1</v>
          </cell>
          <cell r="P599">
            <v>2</v>
          </cell>
        </row>
        <row r="600">
          <cell r="D600">
            <v>0</v>
          </cell>
          <cell r="E600">
            <v>0</v>
          </cell>
          <cell r="F600">
            <v>6</v>
          </cell>
          <cell r="G600">
            <v>0</v>
          </cell>
          <cell r="H600">
            <v>0</v>
          </cell>
          <cell r="I600">
            <v>1</v>
          </cell>
          <cell r="J600">
            <v>0</v>
          </cell>
          <cell r="K600">
            <v>0</v>
          </cell>
          <cell r="L600">
            <v>4</v>
          </cell>
          <cell r="M600">
            <v>0</v>
          </cell>
          <cell r="N600">
            <v>0</v>
          </cell>
          <cell r="O600">
            <v>3</v>
          </cell>
          <cell r="P600">
            <v>14</v>
          </cell>
        </row>
        <row r="601">
          <cell r="P601">
            <v>0</v>
          </cell>
        </row>
        <row r="602">
          <cell r="F602">
            <v>2</v>
          </cell>
          <cell r="L602">
            <v>2</v>
          </cell>
          <cell r="O602">
            <v>1</v>
          </cell>
          <cell r="P602">
            <v>5</v>
          </cell>
        </row>
        <row r="603">
          <cell r="F603">
            <v>4</v>
          </cell>
          <cell r="I603">
            <v>1</v>
          </cell>
          <cell r="L603">
            <v>2</v>
          </cell>
          <cell r="O603">
            <v>2</v>
          </cell>
          <cell r="P603">
            <v>9</v>
          </cell>
        </row>
        <row r="604">
          <cell r="D604">
            <v>0</v>
          </cell>
          <cell r="E604">
            <v>1</v>
          </cell>
          <cell r="F604">
            <v>7</v>
          </cell>
          <cell r="G604">
            <v>3</v>
          </cell>
          <cell r="H604">
            <v>3</v>
          </cell>
          <cell r="I604">
            <v>8</v>
          </cell>
          <cell r="J604">
            <v>6</v>
          </cell>
          <cell r="K604">
            <v>4</v>
          </cell>
          <cell r="L604">
            <v>4</v>
          </cell>
          <cell r="M604">
            <v>4</v>
          </cell>
          <cell r="N604">
            <v>1</v>
          </cell>
          <cell r="O604">
            <v>9</v>
          </cell>
          <cell r="P604">
            <v>50</v>
          </cell>
        </row>
        <row r="605">
          <cell r="L605">
            <v>1</v>
          </cell>
          <cell r="P605">
            <v>1</v>
          </cell>
        </row>
        <row r="606">
          <cell r="E606">
            <v>1</v>
          </cell>
          <cell r="F606">
            <v>4</v>
          </cell>
          <cell r="G606">
            <v>1</v>
          </cell>
          <cell r="H606">
            <v>2</v>
          </cell>
          <cell r="I606">
            <v>4</v>
          </cell>
          <cell r="J606">
            <v>1</v>
          </cell>
          <cell r="K606">
            <v>1</v>
          </cell>
          <cell r="L606">
            <v>2</v>
          </cell>
          <cell r="M606">
            <v>2</v>
          </cell>
          <cell r="O606">
            <v>4</v>
          </cell>
          <cell r="P606">
            <v>22</v>
          </cell>
        </row>
        <row r="607">
          <cell r="F607">
            <v>3</v>
          </cell>
          <cell r="G607">
            <v>2</v>
          </cell>
          <cell r="H607">
            <v>1</v>
          </cell>
          <cell r="I607">
            <v>4</v>
          </cell>
          <cell r="J607">
            <v>5</v>
          </cell>
          <cell r="K607">
            <v>3</v>
          </cell>
          <cell r="L607">
            <v>1</v>
          </cell>
          <cell r="M607">
            <v>2</v>
          </cell>
          <cell r="N607">
            <v>1</v>
          </cell>
          <cell r="O607">
            <v>5</v>
          </cell>
          <cell r="P607">
            <v>27</v>
          </cell>
        </row>
        <row r="608">
          <cell r="D608">
            <v>0</v>
          </cell>
          <cell r="E608">
            <v>3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2</v>
          </cell>
          <cell r="P608">
            <v>5</v>
          </cell>
        </row>
        <row r="609">
          <cell r="P609">
            <v>0</v>
          </cell>
        </row>
        <row r="610">
          <cell r="E610">
            <v>1</v>
          </cell>
          <cell r="P610">
            <v>1</v>
          </cell>
        </row>
        <row r="611">
          <cell r="E611">
            <v>2</v>
          </cell>
          <cell r="O611">
            <v>2</v>
          </cell>
          <cell r="P611">
            <v>4</v>
          </cell>
        </row>
        <row r="612">
          <cell r="D612">
            <v>3</v>
          </cell>
          <cell r="E612">
            <v>1</v>
          </cell>
          <cell r="F612">
            <v>12</v>
          </cell>
          <cell r="G612">
            <v>5</v>
          </cell>
          <cell r="H612">
            <v>0</v>
          </cell>
          <cell r="I612">
            <v>9</v>
          </cell>
          <cell r="J612">
            <v>2</v>
          </cell>
          <cell r="K612">
            <v>2</v>
          </cell>
          <cell r="L612">
            <v>17</v>
          </cell>
          <cell r="M612">
            <v>4</v>
          </cell>
          <cell r="N612">
            <v>1</v>
          </cell>
          <cell r="O612">
            <v>9</v>
          </cell>
          <cell r="P612">
            <v>65</v>
          </cell>
        </row>
        <row r="613">
          <cell r="K613">
            <v>1</v>
          </cell>
          <cell r="N613">
            <v>1</v>
          </cell>
          <cell r="P613">
            <v>2</v>
          </cell>
        </row>
        <row r="614">
          <cell r="D614">
            <v>2</v>
          </cell>
          <cell r="E614">
            <v>1</v>
          </cell>
          <cell r="F614">
            <v>4</v>
          </cell>
          <cell r="G614">
            <v>2</v>
          </cell>
          <cell r="I614">
            <v>4</v>
          </cell>
          <cell r="J614">
            <v>1</v>
          </cell>
          <cell r="K614">
            <v>1</v>
          </cell>
          <cell r="L614">
            <v>8</v>
          </cell>
          <cell r="M614">
            <v>2</v>
          </cell>
          <cell r="O614">
            <v>4</v>
          </cell>
          <cell r="P614">
            <v>29</v>
          </cell>
        </row>
        <row r="615">
          <cell r="D615">
            <v>1</v>
          </cell>
          <cell r="F615">
            <v>8</v>
          </cell>
          <cell r="G615">
            <v>3</v>
          </cell>
          <cell r="I615">
            <v>5</v>
          </cell>
          <cell r="J615">
            <v>1</v>
          </cell>
          <cell r="L615">
            <v>9</v>
          </cell>
          <cell r="M615">
            <v>2</v>
          </cell>
          <cell r="O615">
            <v>5</v>
          </cell>
          <cell r="P615">
            <v>34</v>
          </cell>
        </row>
        <row r="616">
          <cell r="D616">
            <v>7</v>
          </cell>
          <cell r="E616">
            <v>3</v>
          </cell>
          <cell r="F616">
            <v>2</v>
          </cell>
          <cell r="G616">
            <v>0</v>
          </cell>
          <cell r="H616">
            <v>4</v>
          </cell>
          <cell r="I616">
            <v>2</v>
          </cell>
          <cell r="J616">
            <v>2</v>
          </cell>
          <cell r="K616">
            <v>3</v>
          </cell>
          <cell r="L616">
            <v>1</v>
          </cell>
          <cell r="M616">
            <v>3</v>
          </cell>
          <cell r="N616">
            <v>6</v>
          </cell>
          <cell r="O616">
            <v>2</v>
          </cell>
          <cell r="P616">
            <v>35</v>
          </cell>
        </row>
        <row r="617">
          <cell r="P617">
            <v>0</v>
          </cell>
        </row>
        <row r="618">
          <cell r="D618">
            <v>2</v>
          </cell>
          <cell r="E618">
            <v>1</v>
          </cell>
          <cell r="H618">
            <v>1</v>
          </cell>
          <cell r="I618">
            <v>1</v>
          </cell>
          <cell r="J618">
            <v>1</v>
          </cell>
          <cell r="K618">
            <v>2</v>
          </cell>
          <cell r="L618">
            <v>1</v>
          </cell>
          <cell r="M618">
            <v>1</v>
          </cell>
          <cell r="N618">
            <v>1</v>
          </cell>
          <cell r="O618">
            <v>2</v>
          </cell>
          <cell r="P618">
            <v>13</v>
          </cell>
        </row>
        <row r="619">
          <cell r="D619">
            <v>5</v>
          </cell>
          <cell r="E619">
            <v>2</v>
          </cell>
          <cell r="F619">
            <v>2</v>
          </cell>
          <cell r="H619">
            <v>3</v>
          </cell>
          <cell r="I619">
            <v>1</v>
          </cell>
          <cell r="J619">
            <v>1</v>
          </cell>
          <cell r="K619">
            <v>1</v>
          </cell>
          <cell r="M619">
            <v>2</v>
          </cell>
          <cell r="N619">
            <v>5</v>
          </cell>
          <cell r="P619">
            <v>22</v>
          </cell>
        </row>
        <row r="620">
          <cell r="D620">
            <v>8</v>
          </cell>
          <cell r="E620">
            <v>0</v>
          </cell>
          <cell r="F620">
            <v>2</v>
          </cell>
          <cell r="G620">
            <v>3</v>
          </cell>
          <cell r="H620">
            <v>8</v>
          </cell>
          <cell r="I620">
            <v>5</v>
          </cell>
          <cell r="J620">
            <v>11</v>
          </cell>
          <cell r="K620">
            <v>9</v>
          </cell>
          <cell r="L620">
            <v>5</v>
          </cell>
          <cell r="M620">
            <v>5</v>
          </cell>
          <cell r="N620">
            <v>9</v>
          </cell>
          <cell r="O620">
            <v>9</v>
          </cell>
          <cell r="P620">
            <v>74</v>
          </cell>
        </row>
        <row r="621">
          <cell r="I621">
            <v>1</v>
          </cell>
          <cell r="K621">
            <v>1</v>
          </cell>
          <cell r="P621">
            <v>2</v>
          </cell>
        </row>
        <row r="622">
          <cell r="D622">
            <v>3</v>
          </cell>
          <cell r="G622">
            <v>1</v>
          </cell>
          <cell r="H622">
            <v>4</v>
          </cell>
          <cell r="I622">
            <v>2</v>
          </cell>
          <cell r="J622">
            <v>4</v>
          </cell>
          <cell r="K622">
            <v>2</v>
          </cell>
          <cell r="L622">
            <v>4</v>
          </cell>
          <cell r="M622">
            <v>3</v>
          </cell>
          <cell r="N622">
            <v>3</v>
          </cell>
          <cell r="O622">
            <v>4</v>
          </cell>
          <cell r="P622">
            <v>30</v>
          </cell>
        </row>
        <row r="623">
          <cell r="D623">
            <v>6</v>
          </cell>
          <cell r="F623">
            <v>2</v>
          </cell>
          <cell r="G623">
            <v>2</v>
          </cell>
          <cell r="H623">
            <v>4</v>
          </cell>
          <cell r="I623">
            <v>2</v>
          </cell>
          <cell r="J623">
            <v>7</v>
          </cell>
          <cell r="K623">
            <v>6</v>
          </cell>
          <cell r="L623">
            <v>1</v>
          </cell>
          <cell r="M623">
            <v>2</v>
          </cell>
          <cell r="N623">
            <v>6</v>
          </cell>
          <cell r="O623">
            <v>5</v>
          </cell>
          <cell r="P623">
            <v>43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 t="str">
            <v xml:space="preserve"> </v>
          </cell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P663">
            <v>0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5">
          <cell r="P675">
            <v>0</v>
          </cell>
        </row>
        <row r="676">
          <cell r="F676">
            <v>499</v>
          </cell>
          <cell r="P676">
            <v>499</v>
          </cell>
        </row>
        <row r="677">
          <cell r="P677">
            <v>0</v>
          </cell>
        </row>
        <row r="678">
          <cell r="P678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F686">
            <v>1</v>
          </cell>
          <cell r="G686">
            <v>2</v>
          </cell>
          <cell r="I686">
            <v>1</v>
          </cell>
          <cell r="J686">
            <v>4</v>
          </cell>
          <cell r="K686">
            <v>1</v>
          </cell>
          <cell r="N686">
            <v>2</v>
          </cell>
          <cell r="P686">
            <v>11</v>
          </cell>
        </row>
        <row r="687">
          <cell r="M687">
            <v>1</v>
          </cell>
          <cell r="P687">
            <v>1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  <row r="695">
          <cell r="P695">
            <v>0</v>
          </cell>
        </row>
        <row r="696">
          <cell r="P696">
            <v>0</v>
          </cell>
        </row>
        <row r="697">
          <cell r="D697">
            <v>1</v>
          </cell>
          <cell r="G697">
            <v>1</v>
          </cell>
          <cell r="H697">
            <v>1</v>
          </cell>
          <cell r="J697">
            <v>1</v>
          </cell>
          <cell r="K697">
            <v>2</v>
          </cell>
          <cell r="L697">
            <v>2</v>
          </cell>
          <cell r="M697">
            <v>1</v>
          </cell>
          <cell r="N697">
            <v>2</v>
          </cell>
          <cell r="O697">
            <v>1</v>
          </cell>
          <cell r="P697">
            <v>12</v>
          </cell>
        </row>
        <row r="698">
          <cell r="D698">
            <v>1</v>
          </cell>
          <cell r="G698">
            <v>1</v>
          </cell>
          <cell r="H698">
            <v>1</v>
          </cell>
          <cell r="J698">
            <v>1</v>
          </cell>
          <cell r="K698">
            <v>1</v>
          </cell>
          <cell r="L698">
            <v>3</v>
          </cell>
          <cell r="M698">
            <v>2</v>
          </cell>
          <cell r="N698">
            <v>3</v>
          </cell>
          <cell r="O698">
            <v>1</v>
          </cell>
          <cell r="P698">
            <v>14</v>
          </cell>
        </row>
      </sheetData>
      <sheetData sheetId="3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P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P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P242">
            <v>0</v>
          </cell>
        </row>
        <row r="243">
          <cell r="P243">
            <v>0</v>
          </cell>
        </row>
        <row r="244">
          <cell r="P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P279">
            <v>0</v>
          </cell>
        </row>
        <row r="280">
          <cell r="P280">
            <v>0</v>
          </cell>
        </row>
        <row r="281">
          <cell r="P281">
            <v>0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P284">
            <v>0</v>
          </cell>
        </row>
        <row r="285">
          <cell r="P285">
            <v>0</v>
          </cell>
        </row>
        <row r="286">
          <cell r="P286">
            <v>0</v>
          </cell>
        </row>
        <row r="287">
          <cell r="D287">
            <v>120</v>
          </cell>
          <cell r="E287">
            <v>157</v>
          </cell>
          <cell r="F287">
            <v>107</v>
          </cell>
          <cell r="G287">
            <v>161</v>
          </cell>
          <cell r="H287">
            <v>215</v>
          </cell>
          <cell r="I287">
            <v>104</v>
          </cell>
          <cell r="J287">
            <v>91</v>
          </cell>
          <cell r="K287">
            <v>52</v>
          </cell>
          <cell r="L287">
            <v>76</v>
          </cell>
          <cell r="M287">
            <v>95</v>
          </cell>
          <cell r="N287">
            <v>96</v>
          </cell>
          <cell r="O287">
            <v>72</v>
          </cell>
          <cell r="P287">
            <v>1346</v>
          </cell>
        </row>
        <row r="288">
          <cell r="D288">
            <v>13504</v>
          </cell>
          <cell r="E288">
            <v>13065</v>
          </cell>
          <cell r="F288">
            <v>9605</v>
          </cell>
          <cell r="G288">
            <v>11002</v>
          </cell>
          <cell r="H288">
            <v>17455</v>
          </cell>
          <cell r="I288">
            <v>14925</v>
          </cell>
          <cell r="J288">
            <v>23148</v>
          </cell>
          <cell r="K288">
            <v>13449</v>
          </cell>
          <cell r="L288">
            <v>14500</v>
          </cell>
          <cell r="M288">
            <v>17225</v>
          </cell>
          <cell r="N288">
            <v>22085</v>
          </cell>
          <cell r="O288">
            <v>19707</v>
          </cell>
          <cell r="P288">
            <v>189670</v>
          </cell>
        </row>
        <row r="289">
          <cell r="P289">
            <v>0</v>
          </cell>
        </row>
        <row r="290">
          <cell r="D290">
            <v>1</v>
          </cell>
          <cell r="F290">
            <v>1</v>
          </cell>
          <cell r="I290">
            <v>1</v>
          </cell>
          <cell r="K290">
            <v>1</v>
          </cell>
          <cell r="O290">
            <v>1</v>
          </cell>
          <cell r="P290">
            <v>5</v>
          </cell>
        </row>
        <row r="291">
          <cell r="D291">
            <v>700</v>
          </cell>
          <cell r="F291">
            <v>1000</v>
          </cell>
          <cell r="I291">
            <v>770</v>
          </cell>
          <cell r="K291">
            <v>1800</v>
          </cell>
          <cell r="P291">
            <v>4270</v>
          </cell>
        </row>
        <row r="292">
          <cell r="D292">
            <v>6</v>
          </cell>
          <cell r="E292">
            <v>2</v>
          </cell>
          <cell r="F292">
            <v>2</v>
          </cell>
          <cell r="G292">
            <v>2</v>
          </cell>
          <cell r="H292">
            <v>4</v>
          </cell>
          <cell r="I292">
            <v>6</v>
          </cell>
          <cell r="J292">
            <v>2</v>
          </cell>
          <cell r="K292">
            <v>3</v>
          </cell>
          <cell r="L292">
            <v>3</v>
          </cell>
          <cell r="M292">
            <v>2</v>
          </cell>
          <cell r="N292">
            <v>4</v>
          </cell>
          <cell r="O292">
            <v>3</v>
          </cell>
          <cell r="P292">
            <v>39</v>
          </cell>
        </row>
        <row r="293">
          <cell r="D293">
            <v>1330</v>
          </cell>
          <cell r="E293">
            <v>800</v>
          </cell>
          <cell r="F293">
            <v>1100</v>
          </cell>
          <cell r="G293">
            <v>300</v>
          </cell>
          <cell r="H293">
            <v>1930</v>
          </cell>
          <cell r="I293">
            <v>2880</v>
          </cell>
          <cell r="J293">
            <v>1300</v>
          </cell>
          <cell r="K293">
            <v>2270</v>
          </cell>
          <cell r="L293">
            <v>2600</v>
          </cell>
          <cell r="M293">
            <v>1600</v>
          </cell>
          <cell r="N293">
            <v>1400</v>
          </cell>
          <cell r="O293">
            <v>2800</v>
          </cell>
          <cell r="P293">
            <v>20310</v>
          </cell>
        </row>
        <row r="294">
          <cell r="D294">
            <v>1</v>
          </cell>
          <cell r="E294">
            <v>1</v>
          </cell>
          <cell r="F294">
            <v>1</v>
          </cell>
          <cell r="I294">
            <v>3</v>
          </cell>
          <cell r="L294">
            <v>1</v>
          </cell>
          <cell r="M294">
            <v>2</v>
          </cell>
          <cell r="N294">
            <v>1</v>
          </cell>
          <cell r="O294">
            <v>7</v>
          </cell>
          <cell r="P294">
            <v>17</v>
          </cell>
        </row>
        <row r="295">
          <cell r="D295">
            <v>150</v>
          </cell>
          <cell r="E295">
            <v>80</v>
          </cell>
          <cell r="F295">
            <v>70</v>
          </cell>
          <cell r="I295">
            <v>640</v>
          </cell>
          <cell r="L295">
            <v>200</v>
          </cell>
          <cell r="M295">
            <v>590</v>
          </cell>
          <cell r="N295">
            <v>350</v>
          </cell>
          <cell r="O295">
            <v>1250</v>
          </cell>
          <cell r="P295">
            <v>3330</v>
          </cell>
        </row>
        <row r="296">
          <cell r="K296">
            <v>1</v>
          </cell>
          <cell r="P296">
            <v>1</v>
          </cell>
        </row>
        <row r="297">
          <cell r="K297">
            <v>2000</v>
          </cell>
          <cell r="P297">
            <v>2000</v>
          </cell>
        </row>
        <row r="298">
          <cell r="F298">
            <v>1</v>
          </cell>
          <cell r="G298">
            <v>2</v>
          </cell>
          <cell r="H298">
            <v>1</v>
          </cell>
          <cell r="I298">
            <v>1</v>
          </cell>
          <cell r="J298">
            <v>1</v>
          </cell>
          <cell r="L298">
            <v>2</v>
          </cell>
          <cell r="M298">
            <v>5</v>
          </cell>
          <cell r="N298">
            <v>7</v>
          </cell>
          <cell r="O298">
            <v>2</v>
          </cell>
          <cell r="P298">
            <v>22</v>
          </cell>
        </row>
        <row r="299">
          <cell r="F299">
            <v>700</v>
          </cell>
          <cell r="G299">
            <v>500</v>
          </cell>
          <cell r="H299">
            <v>800</v>
          </cell>
          <cell r="J299">
            <v>500</v>
          </cell>
          <cell r="L299">
            <v>1150</v>
          </cell>
          <cell r="M299">
            <v>2670</v>
          </cell>
          <cell r="N299">
            <v>4600</v>
          </cell>
          <cell r="O299">
            <v>1700</v>
          </cell>
          <cell r="P299">
            <v>12620</v>
          </cell>
        </row>
        <row r="300">
          <cell r="D300">
            <v>1</v>
          </cell>
          <cell r="F300">
            <v>2</v>
          </cell>
          <cell r="H300">
            <v>2</v>
          </cell>
          <cell r="J300">
            <v>1</v>
          </cell>
          <cell r="L300">
            <v>1</v>
          </cell>
          <cell r="M300">
            <v>1</v>
          </cell>
          <cell r="N300">
            <v>1</v>
          </cell>
          <cell r="O300">
            <v>3</v>
          </cell>
          <cell r="P300">
            <v>12</v>
          </cell>
        </row>
        <row r="301">
          <cell r="F301">
            <v>150</v>
          </cell>
          <cell r="H301">
            <v>1250</v>
          </cell>
          <cell r="J301">
            <v>250</v>
          </cell>
          <cell r="L301">
            <v>60</v>
          </cell>
          <cell r="N301">
            <v>400</v>
          </cell>
          <cell r="O301">
            <v>160</v>
          </cell>
          <cell r="P301">
            <v>2270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2</v>
          </cell>
          <cell r="E308">
            <v>0</v>
          </cell>
          <cell r="F308">
            <v>0</v>
          </cell>
          <cell r="G308">
            <v>0</v>
          </cell>
          <cell r="H308">
            <v>1</v>
          </cell>
          <cell r="I308">
            <v>1</v>
          </cell>
          <cell r="J308">
            <v>1</v>
          </cell>
          <cell r="K308">
            <v>0</v>
          </cell>
          <cell r="L308">
            <v>0</v>
          </cell>
          <cell r="M308">
            <v>2</v>
          </cell>
          <cell r="N308">
            <v>0</v>
          </cell>
          <cell r="O308">
            <v>2</v>
          </cell>
          <cell r="P308">
            <v>9</v>
          </cell>
        </row>
        <row r="309">
          <cell r="D309">
            <v>1200</v>
          </cell>
          <cell r="E309">
            <v>0</v>
          </cell>
          <cell r="F309">
            <v>0</v>
          </cell>
          <cell r="G309">
            <v>0</v>
          </cell>
          <cell r="H309">
            <v>400</v>
          </cell>
          <cell r="I309">
            <v>200</v>
          </cell>
          <cell r="J309">
            <v>0</v>
          </cell>
          <cell r="K309">
            <v>0</v>
          </cell>
          <cell r="L309">
            <v>0</v>
          </cell>
          <cell r="M309">
            <v>1000</v>
          </cell>
          <cell r="N309">
            <v>0</v>
          </cell>
          <cell r="O309">
            <v>600</v>
          </cell>
          <cell r="P309">
            <v>3400</v>
          </cell>
        </row>
        <row r="310">
          <cell r="D310">
            <v>1</v>
          </cell>
          <cell r="P310">
            <v>1</v>
          </cell>
        </row>
        <row r="311">
          <cell r="D311">
            <v>200</v>
          </cell>
          <cell r="P311">
            <v>200</v>
          </cell>
        </row>
        <row r="312">
          <cell r="M312">
            <v>1</v>
          </cell>
          <cell r="P312">
            <v>1</v>
          </cell>
        </row>
        <row r="313">
          <cell r="M313">
            <v>700</v>
          </cell>
          <cell r="P313">
            <v>700</v>
          </cell>
        </row>
        <row r="314">
          <cell r="D314">
            <v>1</v>
          </cell>
          <cell r="I314">
            <v>1</v>
          </cell>
          <cell r="J314">
            <v>1</v>
          </cell>
          <cell r="M314">
            <v>1</v>
          </cell>
          <cell r="O314">
            <v>1</v>
          </cell>
          <cell r="P314">
            <v>5</v>
          </cell>
        </row>
        <row r="315">
          <cell r="D315">
            <v>1000</v>
          </cell>
          <cell r="I315">
            <v>200</v>
          </cell>
          <cell r="M315">
            <v>300</v>
          </cell>
          <cell r="P315">
            <v>1500</v>
          </cell>
        </row>
        <row r="316">
          <cell r="H316">
            <v>1</v>
          </cell>
          <cell r="O316">
            <v>1</v>
          </cell>
          <cell r="P316">
            <v>2</v>
          </cell>
        </row>
        <row r="317">
          <cell r="H317">
            <v>400</v>
          </cell>
          <cell r="O317">
            <v>600</v>
          </cell>
          <cell r="P317">
            <v>1000</v>
          </cell>
        </row>
        <row r="318">
          <cell r="D318">
            <v>6</v>
          </cell>
          <cell r="E318">
            <v>1</v>
          </cell>
          <cell r="F318">
            <v>0</v>
          </cell>
          <cell r="G318">
            <v>1</v>
          </cell>
          <cell r="H318">
            <v>0</v>
          </cell>
          <cell r="I318">
            <v>2</v>
          </cell>
          <cell r="J318">
            <v>1</v>
          </cell>
          <cell r="K318">
            <v>1</v>
          </cell>
          <cell r="L318">
            <v>2</v>
          </cell>
          <cell r="M318">
            <v>1</v>
          </cell>
          <cell r="N318">
            <v>0</v>
          </cell>
          <cell r="O318">
            <v>2</v>
          </cell>
          <cell r="P318">
            <v>17</v>
          </cell>
        </row>
        <row r="319">
          <cell r="D319">
            <v>1290</v>
          </cell>
          <cell r="E319">
            <v>1200</v>
          </cell>
          <cell r="F319">
            <v>0</v>
          </cell>
          <cell r="G319">
            <v>150</v>
          </cell>
          <cell r="H319">
            <v>0</v>
          </cell>
          <cell r="I319">
            <v>1350</v>
          </cell>
          <cell r="J319">
            <v>0</v>
          </cell>
          <cell r="K319">
            <v>490</v>
          </cell>
          <cell r="L319">
            <v>850</v>
          </cell>
          <cell r="M319">
            <v>490</v>
          </cell>
          <cell r="N319">
            <v>0</v>
          </cell>
          <cell r="O319">
            <v>1670</v>
          </cell>
          <cell r="P319">
            <v>7490</v>
          </cell>
        </row>
        <row r="320">
          <cell r="D320">
            <v>3</v>
          </cell>
          <cell r="E320">
            <v>1</v>
          </cell>
          <cell r="G320">
            <v>1</v>
          </cell>
          <cell r="K320">
            <v>1</v>
          </cell>
          <cell r="L320">
            <v>2</v>
          </cell>
          <cell r="M320">
            <v>1</v>
          </cell>
          <cell r="P320">
            <v>9</v>
          </cell>
        </row>
        <row r="321">
          <cell r="D321">
            <v>440</v>
          </cell>
          <cell r="E321">
            <v>1200</v>
          </cell>
          <cell r="G321">
            <v>150</v>
          </cell>
          <cell r="K321">
            <v>490</v>
          </cell>
          <cell r="L321">
            <v>850</v>
          </cell>
          <cell r="M321">
            <v>490</v>
          </cell>
          <cell r="P321">
            <v>3620</v>
          </cell>
        </row>
        <row r="322">
          <cell r="D322">
            <v>3</v>
          </cell>
          <cell r="I322">
            <v>2</v>
          </cell>
          <cell r="J322">
            <v>1</v>
          </cell>
          <cell r="O322">
            <v>2</v>
          </cell>
          <cell r="P322">
            <v>8</v>
          </cell>
        </row>
        <row r="323">
          <cell r="D323">
            <v>850</v>
          </cell>
          <cell r="I323">
            <v>1350</v>
          </cell>
          <cell r="O323">
            <v>1670</v>
          </cell>
          <cell r="P323">
            <v>3870</v>
          </cell>
        </row>
        <row r="324">
          <cell r="D324">
            <v>1</v>
          </cell>
          <cell r="E324">
            <v>4</v>
          </cell>
          <cell r="F324">
            <v>0</v>
          </cell>
          <cell r="G324">
            <v>0</v>
          </cell>
          <cell r="H324">
            <v>1</v>
          </cell>
          <cell r="I324">
            <v>0</v>
          </cell>
          <cell r="J324">
            <v>2</v>
          </cell>
          <cell r="K324">
            <v>8</v>
          </cell>
          <cell r="L324">
            <v>2</v>
          </cell>
          <cell r="M324">
            <v>2</v>
          </cell>
          <cell r="N324">
            <v>1</v>
          </cell>
          <cell r="O324">
            <v>0</v>
          </cell>
          <cell r="P324">
            <v>21</v>
          </cell>
        </row>
        <row r="325">
          <cell r="D325">
            <v>30</v>
          </cell>
          <cell r="E325">
            <v>1300</v>
          </cell>
          <cell r="F325">
            <v>0</v>
          </cell>
          <cell r="G325">
            <v>0</v>
          </cell>
          <cell r="H325">
            <v>30</v>
          </cell>
          <cell r="I325">
            <v>0</v>
          </cell>
          <cell r="J325">
            <v>100</v>
          </cell>
          <cell r="K325">
            <v>420</v>
          </cell>
          <cell r="L325">
            <v>30</v>
          </cell>
          <cell r="M325">
            <v>120</v>
          </cell>
          <cell r="N325">
            <v>30</v>
          </cell>
          <cell r="O325">
            <v>0</v>
          </cell>
          <cell r="P325">
            <v>2060</v>
          </cell>
        </row>
        <row r="326">
          <cell r="E326">
            <v>4</v>
          </cell>
          <cell r="J326">
            <v>2</v>
          </cell>
          <cell r="P326">
            <v>6</v>
          </cell>
        </row>
        <row r="327">
          <cell r="E327">
            <v>1300</v>
          </cell>
          <cell r="J327">
            <v>100</v>
          </cell>
          <cell r="P327">
            <v>1400</v>
          </cell>
        </row>
        <row r="328">
          <cell r="D328">
            <v>1</v>
          </cell>
          <cell r="H328">
            <v>1</v>
          </cell>
          <cell r="K328">
            <v>8</v>
          </cell>
          <cell r="L328">
            <v>2</v>
          </cell>
          <cell r="M328">
            <v>2</v>
          </cell>
          <cell r="N328">
            <v>1</v>
          </cell>
          <cell r="P328">
            <v>15</v>
          </cell>
        </row>
        <row r="329">
          <cell r="D329">
            <v>30</v>
          </cell>
          <cell r="H329">
            <v>30</v>
          </cell>
          <cell r="K329">
            <v>420</v>
          </cell>
          <cell r="L329">
            <v>30</v>
          </cell>
          <cell r="M329">
            <v>120</v>
          </cell>
          <cell r="N329">
            <v>30</v>
          </cell>
          <cell r="P329">
            <v>660</v>
          </cell>
        </row>
        <row r="330">
          <cell r="D330">
            <v>5</v>
          </cell>
          <cell r="E330">
            <v>4</v>
          </cell>
          <cell r="F330">
            <v>3</v>
          </cell>
          <cell r="G330">
            <v>4</v>
          </cell>
          <cell r="H330">
            <v>2</v>
          </cell>
          <cell r="I330">
            <v>4</v>
          </cell>
          <cell r="J330">
            <v>1</v>
          </cell>
          <cell r="K330">
            <v>7</v>
          </cell>
          <cell r="L330">
            <v>12</v>
          </cell>
          <cell r="M330">
            <v>7</v>
          </cell>
          <cell r="N330">
            <v>6</v>
          </cell>
          <cell r="O330">
            <v>5</v>
          </cell>
          <cell r="P330">
            <v>60</v>
          </cell>
        </row>
        <row r="331">
          <cell r="D331">
            <v>2775</v>
          </cell>
          <cell r="E331">
            <v>3050</v>
          </cell>
          <cell r="F331">
            <v>2150</v>
          </cell>
          <cell r="G331">
            <v>970</v>
          </cell>
          <cell r="H331">
            <v>1150</v>
          </cell>
          <cell r="I331">
            <v>1570</v>
          </cell>
          <cell r="J331">
            <v>700</v>
          </cell>
          <cell r="K331">
            <v>3495</v>
          </cell>
          <cell r="L331">
            <v>4150</v>
          </cell>
          <cell r="M331">
            <v>2380</v>
          </cell>
          <cell r="N331">
            <v>2590</v>
          </cell>
          <cell r="O331">
            <v>1930</v>
          </cell>
          <cell r="P331">
            <v>26910</v>
          </cell>
        </row>
        <row r="332">
          <cell r="F332">
            <v>1</v>
          </cell>
          <cell r="H332">
            <v>1</v>
          </cell>
          <cell r="I332">
            <v>2</v>
          </cell>
          <cell r="J332">
            <v>6</v>
          </cell>
          <cell r="P332">
            <v>10</v>
          </cell>
        </row>
        <row r="333">
          <cell r="F333">
            <v>150</v>
          </cell>
          <cell r="H333">
            <v>50</v>
          </cell>
          <cell r="I333">
            <v>60</v>
          </cell>
          <cell r="J333">
            <v>235</v>
          </cell>
          <cell r="P333">
            <v>495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6</v>
          </cell>
          <cell r="E336">
            <v>5</v>
          </cell>
          <cell r="F336">
            <v>4</v>
          </cell>
          <cell r="G336">
            <v>9</v>
          </cell>
          <cell r="H336">
            <v>1</v>
          </cell>
          <cell r="I336">
            <v>7</v>
          </cell>
          <cell r="J336">
            <v>3</v>
          </cell>
          <cell r="K336">
            <v>1</v>
          </cell>
          <cell r="L336">
            <v>1</v>
          </cell>
          <cell r="M336">
            <v>8</v>
          </cell>
          <cell r="N336">
            <v>7</v>
          </cell>
          <cell r="O336">
            <v>20</v>
          </cell>
          <cell r="P336">
            <v>72</v>
          </cell>
        </row>
        <row r="337">
          <cell r="D337">
            <v>1210</v>
          </cell>
          <cell r="E337">
            <v>570</v>
          </cell>
          <cell r="F337">
            <v>560</v>
          </cell>
          <cell r="G337">
            <v>2500</v>
          </cell>
          <cell r="H337">
            <v>800</v>
          </cell>
          <cell r="I337">
            <v>2850</v>
          </cell>
          <cell r="J337">
            <v>1570</v>
          </cell>
          <cell r="K337">
            <v>400</v>
          </cell>
          <cell r="L337">
            <v>0</v>
          </cell>
          <cell r="M337">
            <v>2900</v>
          </cell>
          <cell r="N337">
            <v>3150</v>
          </cell>
          <cell r="O337">
            <v>4685</v>
          </cell>
          <cell r="P337">
            <v>21195</v>
          </cell>
        </row>
        <row r="338">
          <cell r="D338">
            <v>3</v>
          </cell>
          <cell r="E338">
            <v>3</v>
          </cell>
          <cell r="F338">
            <v>1</v>
          </cell>
          <cell r="G338">
            <v>2</v>
          </cell>
          <cell r="H338">
            <v>1</v>
          </cell>
          <cell r="I338">
            <v>3</v>
          </cell>
          <cell r="J338">
            <v>2</v>
          </cell>
          <cell r="M338">
            <v>1</v>
          </cell>
          <cell r="N338">
            <v>3</v>
          </cell>
          <cell r="O338">
            <v>3</v>
          </cell>
          <cell r="P338">
            <v>22</v>
          </cell>
        </row>
        <row r="339">
          <cell r="D339">
            <v>910</v>
          </cell>
          <cell r="E339">
            <v>570</v>
          </cell>
          <cell r="F339">
            <v>280</v>
          </cell>
          <cell r="G339">
            <v>100</v>
          </cell>
          <cell r="H339">
            <v>800</v>
          </cell>
          <cell r="I339">
            <v>300</v>
          </cell>
          <cell r="J339">
            <v>1500</v>
          </cell>
          <cell r="M339">
            <v>690</v>
          </cell>
          <cell r="N339">
            <v>1900</v>
          </cell>
          <cell r="O339">
            <v>500</v>
          </cell>
          <cell r="P339">
            <v>7550</v>
          </cell>
        </row>
        <row r="340">
          <cell r="D340">
            <v>2</v>
          </cell>
          <cell r="E340">
            <v>2</v>
          </cell>
          <cell r="F340">
            <v>3</v>
          </cell>
          <cell r="G340">
            <v>6</v>
          </cell>
          <cell r="I340">
            <v>4</v>
          </cell>
          <cell r="K340">
            <v>1</v>
          </cell>
          <cell r="M340">
            <v>6</v>
          </cell>
          <cell r="N340">
            <v>2</v>
          </cell>
          <cell r="O340">
            <v>7</v>
          </cell>
          <cell r="P340">
            <v>33</v>
          </cell>
        </row>
        <row r="341">
          <cell r="D341">
            <v>300</v>
          </cell>
          <cell r="F341">
            <v>280</v>
          </cell>
          <cell r="G341">
            <v>2400</v>
          </cell>
          <cell r="I341">
            <v>2550</v>
          </cell>
          <cell r="K341">
            <v>400</v>
          </cell>
          <cell r="M341">
            <v>2210</v>
          </cell>
          <cell r="N341">
            <v>350</v>
          </cell>
          <cell r="O341">
            <v>2010</v>
          </cell>
          <cell r="P341">
            <v>10500</v>
          </cell>
        </row>
        <row r="342">
          <cell r="D342">
            <v>1</v>
          </cell>
          <cell r="N342">
            <v>1</v>
          </cell>
          <cell r="P342">
            <v>2</v>
          </cell>
        </row>
        <row r="343">
          <cell r="N343">
            <v>900</v>
          </cell>
          <cell r="P343">
            <v>900</v>
          </cell>
        </row>
        <row r="344">
          <cell r="J344">
            <v>1</v>
          </cell>
          <cell r="O344">
            <v>1</v>
          </cell>
          <cell r="P344">
            <v>2</v>
          </cell>
        </row>
        <row r="345">
          <cell r="J345">
            <v>70</v>
          </cell>
          <cell r="O345">
            <v>250</v>
          </cell>
          <cell r="P345">
            <v>320</v>
          </cell>
        </row>
        <row r="346">
          <cell r="O346">
            <v>9</v>
          </cell>
          <cell r="P346">
            <v>9</v>
          </cell>
        </row>
        <row r="347">
          <cell r="O347">
            <v>1925</v>
          </cell>
          <cell r="P347">
            <v>1925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G354">
            <v>1</v>
          </cell>
          <cell r="L354">
            <v>1</v>
          </cell>
          <cell r="M354">
            <v>1</v>
          </cell>
          <cell r="N354">
            <v>1</v>
          </cell>
          <cell r="P354">
            <v>4</v>
          </cell>
        </row>
        <row r="355">
          <cell r="P355">
            <v>0</v>
          </cell>
        </row>
        <row r="356">
          <cell r="D356">
            <v>1</v>
          </cell>
          <cell r="O356">
            <v>1</v>
          </cell>
          <cell r="P356">
            <v>2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D360">
            <v>92</v>
          </cell>
          <cell r="E360">
            <v>134</v>
          </cell>
          <cell r="F360">
            <v>90</v>
          </cell>
          <cell r="G360">
            <v>136</v>
          </cell>
          <cell r="H360">
            <v>174</v>
          </cell>
          <cell r="I360">
            <v>69</v>
          </cell>
          <cell r="J360">
            <v>57</v>
          </cell>
          <cell r="K360">
            <v>23</v>
          </cell>
          <cell r="L360">
            <v>40</v>
          </cell>
          <cell r="M360">
            <v>60</v>
          </cell>
          <cell r="N360">
            <v>57</v>
          </cell>
          <cell r="O360">
            <v>28</v>
          </cell>
          <cell r="P360">
            <v>960</v>
          </cell>
        </row>
        <row r="361">
          <cell r="D361">
            <v>2179</v>
          </cell>
          <cell r="E361">
            <v>3355</v>
          </cell>
          <cell r="F361">
            <v>2275</v>
          </cell>
          <cell r="G361">
            <v>3705</v>
          </cell>
          <cell r="H361">
            <v>5285</v>
          </cell>
          <cell r="I361">
            <v>1845</v>
          </cell>
          <cell r="J361">
            <v>1483</v>
          </cell>
          <cell r="K361">
            <v>604</v>
          </cell>
          <cell r="L361">
            <v>810</v>
          </cell>
          <cell r="M361">
            <v>1445</v>
          </cell>
          <cell r="N361">
            <v>1185</v>
          </cell>
          <cell r="O361">
            <v>848</v>
          </cell>
          <cell r="P361">
            <v>25019</v>
          </cell>
        </row>
        <row r="362">
          <cell r="E362">
            <v>3</v>
          </cell>
          <cell r="F362">
            <v>2</v>
          </cell>
          <cell r="G362">
            <v>8</v>
          </cell>
          <cell r="H362">
            <v>14</v>
          </cell>
          <cell r="I362">
            <v>5</v>
          </cell>
          <cell r="J362">
            <v>7</v>
          </cell>
          <cell r="K362">
            <v>5</v>
          </cell>
          <cell r="L362">
            <v>14</v>
          </cell>
          <cell r="M362">
            <v>5</v>
          </cell>
          <cell r="N362">
            <v>15</v>
          </cell>
          <cell r="O362">
            <v>3</v>
          </cell>
          <cell r="P362">
            <v>81</v>
          </cell>
        </row>
        <row r="363">
          <cell r="E363">
            <v>750</v>
          </cell>
          <cell r="F363">
            <v>550</v>
          </cell>
          <cell r="G363">
            <v>2030</v>
          </cell>
          <cell r="H363">
            <v>4280</v>
          </cell>
          <cell r="I363">
            <v>1160</v>
          </cell>
          <cell r="J363">
            <v>2270</v>
          </cell>
          <cell r="K363">
            <v>1540</v>
          </cell>
          <cell r="L363">
            <v>3810</v>
          </cell>
          <cell r="M363">
            <v>1620</v>
          </cell>
          <cell r="N363">
            <v>4530</v>
          </cell>
          <cell r="O363">
            <v>980</v>
          </cell>
          <cell r="P363">
            <v>23520</v>
          </cell>
        </row>
        <row r="364">
          <cell r="D364">
            <v>5</v>
          </cell>
          <cell r="F364">
            <v>2</v>
          </cell>
          <cell r="G364">
            <v>2</v>
          </cell>
          <cell r="H364">
            <v>1</v>
          </cell>
          <cell r="I364">
            <v>4</v>
          </cell>
          <cell r="J364">
            <v>6</v>
          </cell>
          <cell r="K364">
            <v>2</v>
          </cell>
          <cell r="M364">
            <v>1</v>
          </cell>
          <cell r="N364">
            <v>4</v>
          </cell>
          <cell r="O364">
            <v>1</v>
          </cell>
          <cell r="P364">
            <v>28</v>
          </cell>
        </row>
        <row r="365">
          <cell r="D365">
            <v>2640</v>
          </cell>
          <cell r="F365">
            <v>400</v>
          </cell>
          <cell r="G365">
            <v>457</v>
          </cell>
          <cell r="H365">
            <v>400</v>
          </cell>
          <cell r="I365">
            <v>550</v>
          </cell>
          <cell r="J365">
            <v>12940</v>
          </cell>
          <cell r="K365">
            <v>150</v>
          </cell>
          <cell r="M365">
            <v>360</v>
          </cell>
          <cell r="N365">
            <v>650</v>
          </cell>
          <cell r="O365">
            <v>934</v>
          </cell>
          <cell r="P365">
            <v>19481</v>
          </cell>
        </row>
        <row r="366">
          <cell r="E366">
            <v>1</v>
          </cell>
          <cell r="G366">
            <v>1</v>
          </cell>
          <cell r="H366">
            <v>1</v>
          </cell>
          <cell r="M366">
            <v>1</v>
          </cell>
          <cell r="P366">
            <v>4</v>
          </cell>
        </row>
        <row r="367">
          <cell r="E367">
            <v>140</v>
          </cell>
          <cell r="G367">
            <v>250</v>
          </cell>
          <cell r="H367">
            <v>700</v>
          </cell>
          <cell r="M367">
            <v>50</v>
          </cell>
          <cell r="P367">
            <v>1140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M370">
            <v>1</v>
          </cell>
          <cell r="P370">
            <v>1</v>
          </cell>
        </row>
        <row r="371">
          <cell r="M371">
            <v>2000</v>
          </cell>
          <cell r="P371">
            <v>2000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J374">
            <v>1</v>
          </cell>
          <cell r="K374">
            <v>1</v>
          </cell>
          <cell r="P374">
            <v>2</v>
          </cell>
        </row>
        <row r="375">
          <cell r="J375">
            <v>300</v>
          </cell>
          <cell r="K375">
            <v>280</v>
          </cell>
          <cell r="P375">
            <v>580</v>
          </cell>
        </row>
        <row r="376">
          <cell r="O376">
            <v>1</v>
          </cell>
          <cell r="P376">
            <v>1</v>
          </cell>
        </row>
        <row r="377">
          <cell r="O377">
            <v>1700</v>
          </cell>
          <cell r="P377">
            <v>1700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E380">
            <v>1</v>
          </cell>
          <cell r="N380">
            <v>1</v>
          </cell>
          <cell r="P380">
            <v>2</v>
          </cell>
        </row>
        <row r="381">
          <cell r="P381">
            <v>0</v>
          </cell>
        </row>
        <row r="382">
          <cell r="J382">
            <v>1</v>
          </cell>
          <cell r="P382">
            <v>1</v>
          </cell>
        </row>
        <row r="383">
          <cell r="J383">
            <v>400</v>
          </cell>
          <cell r="P383">
            <v>400</v>
          </cell>
        </row>
        <row r="384">
          <cell r="D384">
            <v>0</v>
          </cell>
          <cell r="E384">
            <v>4</v>
          </cell>
          <cell r="F384">
            <v>1</v>
          </cell>
          <cell r="G384">
            <v>1</v>
          </cell>
          <cell r="H384">
            <v>0</v>
          </cell>
          <cell r="I384">
            <v>3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1</v>
          </cell>
          <cell r="O384">
            <v>1</v>
          </cell>
          <cell r="P384">
            <v>13</v>
          </cell>
        </row>
        <row r="385">
          <cell r="D385">
            <v>0</v>
          </cell>
          <cell r="E385">
            <v>1320</v>
          </cell>
          <cell r="F385">
            <v>500</v>
          </cell>
          <cell r="G385">
            <v>140</v>
          </cell>
          <cell r="H385">
            <v>0</v>
          </cell>
          <cell r="I385">
            <v>1050</v>
          </cell>
          <cell r="J385">
            <v>300</v>
          </cell>
          <cell r="K385">
            <v>0</v>
          </cell>
          <cell r="L385">
            <v>700</v>
          </cell>
          <cell r="M385">
            <v>0</v>
          </cell>
          <cell r="N385">
            <v>3200</v>
          </cell>
          <cell r="O385">
            <v>450</v>
          </cell>
          <cell r="P385">
            <v>7660</v>
          </cell>
        </row>
        <row r="386">
          <cell r="E386">
            <v>1</v>
          </cell>
          <cell r="F386">
            <v>1</v>
          </cell>
          <cell r="G386">
            <v>1</v>
          </cell>
          <cell r="I386">
            <v>2</v>
          </cell>
          <cell r="J386">
            <v>1</v>
          </cell>
          <cell r="L386">
            <v>1</v>
          </cell>
          <cell r="N386">
            <v>1</v>
          </cell>
          <cell r="O386">
            <v>1</v>
          </cell>
          <cell r="P386">
            <v>9</v>
          </cell>
        </row>
        <row r="387">
          <cell r="E387">
            <v>500</v>
          </cell>
          <cell r="F387">
            <v>500</v>
          </cell>
          <cell r="G387">
            <v>140</v>
          </cell>
          <cell r="I387">
            <v>250</v>
          </cell>
          <cell r="J387">
            <v>300</v>
          </cell>
          <cell r="L387">
            <v>700</v>
          </cell>
          <cell r="N387">
            <v>3200</v>
          </cell>
          <cell r="O387">
            <v>450</v>
          </cell>
          <cell r="P387">
            <v>6040</v>
          </cell>
        </row>
        <row r="388">
          <cell r="E388">
            <v>2</v>
          </cell>
          <cell r="P388">
            <v>2</v>
          </cell>
        </row>
        <row r="389">
          <cell r="E389">
            <v>220</v>
          </cell>
          <cell r="P389">
            <v>220</v>
          </cell>
        </row>
        <row r="390">
          <cell r="E390">
            <v>1</v>
          </cell>
          <cell r="I390">
            <v>1</v>
          </cell>
          <cell r="P390">
            <v>2</v>
          </cell>
        </row>
        <row r="391">
          <cell r="E391">
            <v>600</v>
          </cell>
          <cell r="I391">
            <v>800</v>
          </cell>
          <cell r="P391">
            <v>1400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E394">
            <v>1</v>
          </cell>
          <cell r="H394">
            <v>2</v>
          </cell>
          <cell r="J394">
            <v>1</v>
          </cell>
          <cell r="L394">
            <v>1</v>
          </cell>
          <cell r="P394">
            <v>5</v>
          </cell>
        </row>
        <row r="395">
          <cell r="E395">
            <v>500</v>
          </cell>
          <cell r="H395">
            <v>380</v>
          </cell>
          <cell r="J395">
            <v>800</v>
          </cell>
          <cell r="L395">
            <v>140</v>
          </cell>
          <cell r="P395">
            <v>1820</v>
          </cell>
        </row>
        <row r="396">
          <cell r="D396">
            <v>2</v>
          </cell>
          <cell r="E396">
            <v>1</v>
          </cell>
          <cell r="F396">
            <v>1</v>
          </cell>
          <cell r="G396">
            <v>2</v>
          </cell>
          <cell r="H396">
            <v>3</v>
          </cell>
          <cell r="I396">
            <v>4</v>
          </cell>
          <cell r="J396">
            <v>3</v>
          </cell>
          <cell r="K396">
            <v>5</v>
          </cell>
          <cell r="L396">
            <v>6</v>
          </cell>
          <cell r="M396">
            <v>2</v>
          </cell>
          <cell r="N396">
            <v>2</v>
          </cell>
          <cell r="O396">
            <v>0</v>
          </cell>
          <cell r="P396">
            <v>31</v>
          </cell>
        </row>
        <row r="397">
          <cell r="P397">
            <v>0</v>
          </cell>
        </row>
        <row r="398">
          <cell r="D398">
            <v>4</v>
          </cell>
          <cell r="E398">
            <v>5</v>
          </cell>
          <cell r="F398">
            <v>3</v>
          </cell>
          <cell r="G398">
            <v>5</v>
          </cell>
          <cell r="H398">
            <v>17</v>
          </cell>
          <cell r="I398">
            <v>4</v>
          </cell>
          <cell r="J398">
            <v>7</v>
          </cell>
          <cell r="K398">
            <v>0</v>
          </cell>
          <cell r="L398">
            <v>2</v>
          </cell>
          <cell r="M398">
            <v>3</v>
          </cell>
          <cell r="N398">
            <v>11</v>
          </cell>
          <cell r="O398">
            <v>3</v>
          </cell>
          <cell r="P398">
            <v>64</v>
          </cell>
        </row>
        <row r="399">
          <cell r="D399">
            <v>1260</v>
          </cell>
          <cell r="E399">
            <v>799.84</v>
          </cell>
          <cell r="F399">
            <v>277.60000000000002</v>
          </cell>
          <cell r="G399">
            <v>2414.7400000000002</v>
          </cell>
          <cell r="H399">
            <v>4543</v>
          </cell>
          <cell r="I399">
            <v>684</v>
          </cell>
          <cell r="J399">
            <v>2032.8</v>
          </cell>
          <cell r="K399">
            <v>756</v>
          </cell>
          <cell r="L399">
            <v>174</v>
          </cell>
          <cell r="M399">
            <v>744</v>
          </cell>
          <cell r="N399">
            <v>2322.6</v>
          </cell>
          <cell r="O399">
            <v>2247.1999999999998</v>
          </cell>
          <cell r="P399">
            <v>18255.78</v>
          </cell>
        </row>
        <row r="400">
          <cell r="P400">
            <v>0</v>
          </cell>
        </row>
        <row r="401">
          <cell r="D401">
            <v>4</v>
          </cell>
          <cell r="E401">
            <v>5</v>
          </cell>
          <cell r="F401">
            <v>3</v>
          </cell>
          <cell r="G401">
            <v>5</v>
          </cell>
          <cell r="H401">
            <v>17</v>
          </cell>
          <cell r="I401">
            <v>4</v>
          </cell>
          <cell r="J401">
            <v>7</v>
          </cell>
          <cell r="K401">
            <v>1</v>
          </cell>
          <cell r="L401">
            <v>2</v>
          </cell>
          <cell r="M401">
            <v>3</v>
          </cell>
          <cell r="N401">
            <v>11</v>
          </cell>
          <cell r="O401">
            <v>3</v>
          </cell>
          <cell r="P401">
            <v>65</v>
          </cell>
        </row>
        <row r="402">
          <cell r="D402">
            <v>1260</v>
          </cell>
          <cell r="E402">
            <v>799.84</v>
          </cell>
          <cell r="F402">
            <v>277.60000000000002</v>
          </cell>
          <cell r="G402">
            <v>2414.7400000000002</v>
          </cell>
          <cell r="H402">
            <v>4543</v>
          </cell>
          <cell r="I402">
            <v>684</v>
          </cell>
          <cell r="J402">
            <v>2032.8</v>
          </cell>
          <cell r="K402">
            <v>756</v>
          </cell>
          <cell r="L402">
            <v>174</v>
          </cell>
          <cell r="M402">
            <v>744</v>
          </cell>
          <cell r="N402">
            <v>2322.6</v>
          </cell>
          <cell r="O402">
            <v>2247.1999999999998</v>
          </cell>
          <cell r="P402">
            <v>18255.78</v>
          </cell>
        </row>
        <row r="403">
          <cell r="G403">
            <v>1</v>
          </cell>
          <cell r="O403">
            <v>1</v>
          </cell>
          <cell r="P403">
            <v>2</v>
          </cell>
        </row>
        <row r="404">
          <cell r="G404">
            <v>1492.9</v>
          </cell>
          <cell r="O404">
            <v>2073.1999999999998</v>
          </cell>
          <cell r="P404">
            <v>3566.1</v>
          </cell>
        </row>
        <row r="405">
          <cell r="D405">
            <v>4</v>
          </cell>
          <cell r="E405">
            <v>5</v>
          </cell>
          <cell r="F405">
            <v>3</v>
          </cell>
          <cell r="G405">
            <v>4</v>
          </cell>
          <cell r="H405">
            <v>17</v>
          </cell>
          <cell r="I405">
            <v>4</v>
          </cell>
          <cell r="J405">
            <v>7</v>
          </cell>
          <cell r="K405">
            <v>1</v>
          </cell>
          <cell r="L405">
            <v>2</v>
          </cell>
          <cell r="M405">
            <v>3</v>
          </cell>
          <cell r="N405">
            <v>11</v>
          </cell>
          <cell r="O405">
            <v>2</v>
          </cell>
          <cell r="P405">
            <v>63</v>
          </cell>
        </row>
        <row r="406">
          <cell r="D406">
            <v>1260</v>
          </cell>
          <cell r="E406">
            <v>799.84</v>
          </cell>
          <cell r="F406">
            <v>277.60000000000002</v>
          </cell>
          <cell r="G406">
            <v>921.84</v>
          </cell>
          <cell r="H406">
            <v>4543</v>
          </cell>
          <cell r="I406">
            <v>684</v>
          </cell>
          <cell r="J406">
            <v>2032.8</v>
          </cell>
          <cell r="K406">
            <v>756</v>
          </cell>
          <cell r="L406">
            <v>174</v>
          </cell>
          <cell r="M406">
            <v>744</v>
          </cell>
          <cell r="N406">
            <v>2322.6</v>
          </cell>
          <cell r="O406">
            <v>174</v>
          </cell>
          <cell r="P406">
            <v>14689.68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</row>
        <row r="416"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</row>
        <row r="439"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P446">
            <v>0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P452">
            <v>0</v>
          </cell>
        </row>
        <row r="453">
          <cell r="P453">
            <v>0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59">
          <cell r="P459">
            <v>0</v>
          </cell>
        </row>
        <row r="460">
          <cell r="P460">
            <v>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D486">
            <v>4</v>
          </cell>
          <cell r="E486">
            <v>1</v>
          </cell>
          <cell r="F486">
            <v>3</v>
          </cell>
          <cell r="G486">
            <v>6</v>
          </cell>
          <cell r="H486">
            <v>6</v>
          </cell>
          <cell r="I486">
            <v>3</v>
          </cell>
          <cell r="J486">
            <v>2</v>
          </cell>
          <cell r="K486">
            <v>1</v>
          </cell>
          <cell r="L486">
            <v>5</v>
          </cell>
          <cell r="M486">
            <v>4</v>
          </cell>
          <cell r="N486">
            <v>2</v>
          </cell>
          <cell r="O486">
            <v>9</v>
          </cell>
          <cell r="P486">
            <v>46</v>
          </cell>
        </row>
        <row r="487">
          <cell r="D487">
            <v>3</v>
          </cell>
          <cell r="E487">
            <v>1</v>
          </cell>
          <cell r="F487">
            <v>5</v>
          </cell>
          <cell r="G487">
            <v>1</v>
          </cell>
          <cell r="H487">
            <v>0</v>
          </cell>
          <cell r="I487">
            <v>2</v>
          </cell>
          <cell r="J487">
            <v>1</v>
          </cell>
          <cell r="K487">
            <v>5</v>
          </cell>
          <cell r="L487">
            <v>4</v>
          </cell>
          <cell r="M487">
            <v>2</v>
          </cell>
          <cell r="N487">
            <v>2</v>
          </cell>
          <cell r="O487">
            <v>2</v>
          </cell>
          <cell r="P487">
            <v>28</v>
          </cell>
        </row>
        <row r="488">
          <cell r="D488">
            <v>102</v>
          </cell>
          <cell r="E488">
            <v>98</v>
          </cell>
          <cell r="F488">
            <v>52</v>
          </cell>
          <cell r="G488">
            <v>67</v>
          </cell>
          <cell r="H488">
            <v>85</v>
          </cell>
          <cell r="I488">
            <v>83</v>
          </cell>
          <cell r="J488">
            <v>78</v>
          </cell>
          <cell r="K488">
            <v>46</v>
          </cell>
          <cell r="L488">
            <v>64</v>
          </cell>
          <cell r="M488">
            <v>66</v>
          </cell>
          <cell r="N488">
            <v>58</v>
          </cell>
          <cell r="O488">
            <v>46</v>
          </cell>
          <cell r="P488">
            <v>845</v>
          </cell>
        </row>
        <row r="489">
          <cell r="D489">
            <v>8</v>
          </cell>
          <cell r="E489">
            <v>8</v>
          </cell>
          <cell r="F489">
            <v>10</v>
          </cell>
          <cell r="G489">
            <v>3</v>
          </cell>
          <cell r="H489">
            <v>19</v>
          </cell>
          <cell r="I489">
            <v>3</v>
          </cell>
          <cell r="J489">
            <v>2</v>
          </cell>
          <cell r="K489">
            <v>0</v>
          </cell>
          <cell r="L489">
            <v>6</v>
          </cell>
          <cell r="M489">
            <v>3</v>
          </cell>
          <cell r="N489">
            <v>10</v>
          </cell>
          <cell r="O489">
            <v>1</v>
          </cell>
          <cell r="P489">
            <v>73</v>
          </cell>
        </row>
        <row r="490">
          <cell r="D490">
            <v>0</v>
          </cell>
          <cell r="E490">
            <v>8</v>
          </cell>
          <cell r="F490">
            <v>10</v>
          </cell>
          <cell r="G490">
            <v>5</v>
          </cell>
          <cell r="H490">
            <v>9</v>
          </cell>
          <cell r="I490">
            <v>2</v>
          </cell>
          <cell r="J490">
            <v>6</v>
          </cell>
          <cell r="K490">
            <v>0</v>
          </cell>
          <cell r="L490">
            <v>2</v>
          </cell>
          <cell r="M490">
            <v>4</v>
          </cell>
          <cell r="N490">
            <v>0</v>
          </cell>
          <cell r="O490">
            <v>2</v>
          </cell>
          <cell r="P490">
            <v>48</v>
          </cell>
        </row>
        <row r="491">
          <cell r="D491">
            <v>9</v>
          </cell>
          <cell r="E491">
            <v>41</v>
          </cell>
          <cell r="F491">
            <v>32</v>
          </cell>
          <cell r="G491">
            <v>87</v>
          </cell>
          <cell r="H491">
            <v>104</v>
          </cell>
          <cell r="I491">
            <v>17</v>
          </cell>
          <cell r="J491">
            <v>5</v>
          </cell>
          <cell r="K491">
            <v>11</v>
          </cell>
          <cell r="L491">
            <v>7</v>
          </cell>
          <cell r="M491">
            <v>23</v>
          </cell>
          <cell r="N491">
            <v>25</v>
          </cell>
          <cell r="O491">
            <v>23</v>
          </cell>
          <cell r="P491">
            <v>384</v>
          </cell>
        </row>
        <row r="492">
          <cell r="D492">
            <v>3</v>
          </cell>
          <cell r="E492">
            <v>3</v>
          </cell>
          <cell r="F492">
            <v>4</v>
          </cell>
          <cell r="G492">
            <v>1</v>
          </cell>
          <cell r="H492">
            <v>1</v>
          </cell>
          <cell r="I492">
            <v>3</v>
          </cell>
          <cell r="J492">
            <v>3</v>
          </cell>
          <cell r="K492">
            <v>0</v>
          </cell>
          <cell r="L492">
            <v>3</v>
          </cell>
          <cell r="M492">
            <v>1</v>
          </cell>
          <cell r="N492">
            <v>5</v>
          </cell>
          <cell r="O492">
            <v>0</v>
          </cell>
          <cell r="P492">
            <v>27</v>
          </cell>
        </row>
        <row r="493">
          <cell r="D493">
            <v>2</v>
          </cell>
          <cell r="E493">
            <v>0</v>
          </cell>
          <cell r="F493">
            <v>3</v>
          </cell>
          <cell r="G493">
            <v>2</v>
          </cell>
          <cell r="H493">
            <v>3</v>
          </cell>
          <cell r="I493">
            <v>3</v>
          </cell>
          <cell r="J493">
            <v>0</v>
          </cell>
          <cell r="K493">
            <v>3</v>
          </cell>
          <cell r="L493">
            <v>2</v>
          </cell>
          <cell r="M493">
            <v>4</v>
          </cell>
          <cell r="N493">
            <v>0</v>
          </cell>
          <cell r="O493">
            <v>1</v>
          </cell>
          <cell r="P493">
            <v>23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 t="str">
            <v xml:space="preserve"> </v>
          </cell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P663">
            <v>0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5">
          <cell r="P675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F686">
            <v>2</v>
          </cell>
          <cell r="G686">
            <v>0</v>
          </cell>
          <cell r="H686">
            <v>0</v>
          </cell>
          <cell r="I686">
            <v>3</v>
          </cell>
          <cell r="J686">
            <v>2</v>
          </cell>
          <cell r="K686">
            <v>0</v>
          </cell>
          <cell r="L686">
            <v>0</v>
          </cell>
          <cell r="M686">
            <v>1</v>
          </cell>
          <cell r="N686">
            <v>0</v>
          </cell>
          <cell r="O686">
            <v>0</v>
          </cell>
          <cell r="P686">
            <v>8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H690">
            <v>3</v>
          </cell>
          <cell r="O690">
            <v>1</v>
          </cell>
          <cell r="P690">
            <v>4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  <row r="695">
          <cell r="P695">
            <v>0</v>
          </cell>
        </row>
        <row r="696">
          <cell r="P696">
            <v>0</v>
          </cell>
        </row>
        <row r="697">
          <cell r="P697">
            <v>0</v>
          </cell>
        </row>
        <row r="698">
          <cell r="P698">
            <v>0</v>
          </cell>
        </row>
      </sheetData>
      <sheetData sheetId="4">
        <row r="11">
          <cell r="D11">
            <v>22</v>
          </cell>
          <cell r="E11">
            <v>20</v>
          </cell>
          <cell r="F11">
            <v>20</v>
          </cell>
          <cell r="G11">
            <v>12</v>
          </cell>
          <cell r="H11">
            <v>35</v>
          </cell>
          <cell r="I11">
            <v>24</v>
          </cell>
          <cell r="J11">
            <v>4</v>
          </cell>
          <cell r="K11">
            <v>2</v>
          </cell>
          <cell r="L11">
            <v>17</v>
          </cell>
          <cell r="M11">
            <v>13</v>
          </cell>
          <cell r="N11">
            <v>8</v>
          </cell>
          <cell r="O11">
            <v>23</v>
          </cell>
          <cell r="P11">
            <v>200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P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D211">
            <v>19</v>
          </cell>
          <cell r="E211">
            <v>20</v>
          </cell>
          <cell r="F211">
            <v>19</v>
          </cell>
          <cell r="G211">
            <v>10</v>
          </cell>
          <cell r="H211">
            <v>32</v>
          </cell>
          <cell r="I211">
            <v>22</v>
          </cell>
          <cell r="J211">
            <v>4</v>
          </cell>
          <cell r="K211">
            <v>2</v>
          </cell>
          <cell r="L211">
            <v>16</v>
          </cell>
          <cell r="M211">
            <v>13</v>
          </cell>
          <cell r="N211">
            <v>8</v>
          </cell>
          <cell r="O211">
            <v>22</v>
          </cell>
          <cell r="P211">
            <v>187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P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D229">
            <v>19</v>
          </cell>
          <cell r="E229">
            <v>20</v>
          </cell>
          <cell r="F229">
            <v>19</v>
          </cell>
          <cell r="G229">
            <v>10</v>
          </cell>
          <cell r="H229">
            <v>32</v>
          </cell>
          <cell r="I229">
            <v>22</v>
          </cell>
          <cell r="J229">
            <v>4</v>
          </cell>
          <cell r="K229">
            <v>2</v>
          </cell>
          <cell r="L229">
            <v>16</v>
          </cell>
          <cell r="M229">
            <v>13</v>
          </cell>
          <cell r="N229">
            <v>8</v>
          </cell>
          <cell r="O229">
            <v>22</v>
          </cell>
          <cell r="P229">
            <v>187</v>
          </cell>
        </row>
        <row r="230">
          <cell r="D230">
            <v>10</v>
          </cell>
          <cell r="E230">
            <v>16</v>
          </cell>
          <cell r="F230">
            <v>14</v>
          </cell>
          <cell r="G230">
            <v>2</v>
          </cell>
          <cell r="H230">
            <v>28</v>
          </cell>
          <cell r="I230">
            <v>17</v>
          </cell>
          <cell r="J230">
            <v>1</v>
          </cell>
          <cell r="K230">
            <v>2</v>
          </cell>
          <cell r="L230">
            <v>9</v>
          </cell>
          <cell r="M230">
            <v>4</v>
          </cell>
          <cell r="N230">
            <v>2</v>
          </cell>
          <cell r="O230">
            <v>7</v>
          </cell>
          <cell r="P230">
            <v>112</v>
          </cell>
        </row>
        <row r="231">
          <cell r="D231">
            <v>3</v>
          </cell>
          <cell r="E231">
            <v>4</v>
          </cell>
          <cell r="F231">
            <v>2</v>
          </cell>
          <cell r="G231">
            <v>2</v>
          </cell>
          <cell r="H231">
            <v>10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2</v>
          </cell>
          <cell r="N231">
            <v>1</v>
          </cell>
          <cell r="O231">
            <v>1</v>
          </cell>
          <cell r="P231">
            <v>25</v>
          </cell>
        </row>
        <row r="232">
          <cell r="D232">
            <v>7</v>
          </cell>
          <cell r="E232">
            <v>6</v>
          </cell>
          <cell r="F232">
            <v>12</v>
          </cell>
          <cell r="G232">
            <v>0</v>
          </cell>
          <cell r="H232">
            <v>16</v>
          </cell>
          <cell r="I232">
            <v>17</v>
          </cell>
          <cell r="J232">
            <v>1</v>
          </cell>
          <cell r="K232">
            <v>2</v>
          </cell>
          <cell r="L232">
            <v>2</v>
          </cell>
          <cell r="M232">
            <v>2</v>
          </cell>
          <cell r="N232">
            <v>1</v>
          </cell>
          <cell r="O232">
            <v>5</v>
          </cell>
          <cell r="P232">
            <v>71</v>
          </cell>
        </row>
        <row r="233">
          <cell r="D233">
            <v>2</v>
          </cell>
          <cell r="F233">
            <v>3</v>
          </cell>
          <cell r="H233">
            <v>4</v>
          </cell>
          <cell r="I233">
            <v>1</v>
          </cell>
          <cell r="J233">
            <v>0</v>
          </cell>
          <cell r="K233">
            <v>0</v>
          </cell>
          <cell r="L233">
            <v>1</v>
          </cell>
          <cell r="M233">
            <v>2</v>
          </cell>
          <cell r="N233">
            <v>1</v>
          </cell>
          <cell r="O233">
            <v>3</v>
          </cell>
          <cell r="P233">
            <v>17</v>
          </cell>
        </row>
        <row r="234">
          <cell r="D234">
            <v>5</v>
          </cell>
          <cell r="E234">
            <v>6</v>
          </cell>
          <cell r="F234">
            <v>9</v>
          </cell>
          <cell r="H234">
            <v>12</v>
          </cell>
          <cell r="I234">
            <v>12</v>
          </cell>
          <cell r="J234">
            <v>1</v>
          </cell>
          <cell r="K234">
            <v>2</v>
          </cell>
          <cell r="L234">
            <v>1</v>
          </cell>
          <cell r="M234">
            <v>0</v>
          </cell>
          <cell r="N234">
            <v>0</v>
          </cell>
          <cell r="O234">
            <v>1</v>
          </cell>
          <cell r="P234">
            <v>49</v>
          </cell>
        </row>
        <row r="235">
          <cell r="N235">
            <v>0</v>
          </cell>
          <cell r="O235">
            <v>1</v>
          </cell>
          <cell r="P235">
            <v>1</v>
          </cell>
        </row>
        <row r="236">
          <cell r="I236">
            <v>4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4</v>
          </cell>
        </row>
        <row r="237">
          <cell r="E237">
            <v>5</v>
          </cell>
          <cell r="I237">
            <v>0</v>
          </cell>
          <cell r="J237">
            <v>0</v>
          </cell>
          <cell r="K237">
            <v>0</v>
          </cell>
          <cell r="L237">
            <v>5</v>
          </cell>
          <cell r="M237">
            <v>0</v>
          </cell>
          <cell r="N237">
            <v>0</v>
          </cell>
          <cell r="O237">
            <v>1</v>
          </cell>
          <cell r="P237">
            <v>11</v>
          </cell>
        </row>
        <row r="238">
          <cell r="E238">
            <v>1</v>
          </cell>
          <cell r="H238">
            <v>2</v>
          </cell>
          <cell r="I238">
            <v>0</v>
          </cell>
          <cell r="J238">
            <v>0</v>
          </cell>
          <cell r="K238">
            <v>0</v>
          </cell>
          <cell r="L238">
            <v>2</v>
          </cell>
          <cell r="M238">
            <v>0</v>
          </cell>
          <cell r="N238">
            <v>0</v>
          </cell>
          <cell r="O238">
            <v>0</v>
          </cell>
          <cell r="P238">
            <v>5</v>
          </cell>
        </row>
        <row r="239">
          <cell r="P239">
            <v>0</v>
          </cell>
        </row>
        <row r="240">
          <cell r="D240">
            <v>9</v>
          </cell>
          <cell r="E240">
            <v>4</v>
          </cell>
          <cell r="F240">
            <v>5</v>
          </cell>
          <cell r="G240">
            <v>8</v>
          </cell>
          <cell r="H240">
            <v>4</v>
          </cell>
          <cell r="I240">
            <v>5</v>
          </cell>
          <cell r="J240">
            <v>3</v>
          </cell>
          <cell r="K240">
            <v>0</v>
          </cell>
          <cell r="L240">
            <v>7</v>
          </cell>
          <cell r="M240">
            <v>9</v>
          </cell>
          <cell r="N240">
            <v>6</v>
          </cell>
          <cell r="O240">
            <v>15</v>
          </cell>
          <cell r="P240">
            <v>75</v>
          </cell>
        </row>
        <row r="241">
          <cell r="D241">
            <v>20</v>
          </cell>
          <cell r="E241">
            <v>14</v>
          </cell>
          <cell r="F241">
            <v>15</v>
          </cell>
          <cell r="G241">
            <v>25</v>
          </cell>
          <cell r="H241">
            <v>21</v>
          </cell>
          <cell r="I241">
            <v>17</v>
          </cell>
          <cell r="J241">
            <v>8</v>
          </cell>
          <cell r="K241">
            <v>8</v>
          </cell>
          <cell r="L241">
            <v>24</v>
          </cell>
          <cell r="M241">
            <v>19</v>
          </cell>
          <cell r="N241">
            <v>35</v>
          </cell>
          <cell r="O241">
            <v>51</v>
          </cell>
          <cell r="P241">
            <v>257</v>
          </cell>
        </row>
        <row r="242">
          <cell r="D242">
            <v>15</v>
          </cell>
          <cell r="E242">
            <v>12</v>
          </cell>
          <cell r="F242">
            <v>12</v>
          </cell>
          <cell r="G242">
            <v>15</v>
          </cell>
          <cell r="H242">
            <v>13</v>
          </cell>
          <cell r="I242">
            <v>14</v>
          </cell>
          <cell r="J242">
            <v>5</v>
          </cell>
          <cell r="K242">
            <v>7</v>
          </cell>
          <cell r="L242">
            <v>8</v>
          </cell>
          <cell r="M242">
            <v>12</v>
          </cell>
          <cell r="N242">
            <v>26</v>
          </cell>
          <cell r="O242">
            <v>45</v>
          </cell>
          <cell r="P242">
            <v>184</v>
          </cell>
        </row>
        <row r="243">
          <cell r="E243">
            <v>2</v>
          </cell>
          <cell r="F243">
            <v>2</v>
          </cell>
          <cell r="G243">
            <v>10</v>
          </cell>
          <cell r="H243">
            <v>5</v>
          </cell>
          <cell r="I243">
            <v>1</v>
          </cell>
          <cell r="J243">
            <v>3</v>
          </cell>
          <cell r="K243">
            <v>1</v>
          </cell>
          <cell r="L243">
            <v>7</v>
          </cell>
          <cell r="M243">
            <v>7</v>
          </cell>
          <cell r="N243">
            <v>9</v>
          </cell>
          <cell r="O243">
            <v>5</v>
          </cell>
          <cell r="P243">
            <v>52</v>
          </cell>
        </row>
        <row r="244">
          <cell r="D244">
            <v>5</v>
          </cell>
          <cell r="F244">
            <v>1</v>
          </cell>
          <cell r="H244">
            <v>3</v>
          </cell>
          <cell r="I244">
            <v>2</v>
          </cell>
          <cell r="J244">
            <v>0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1</v>
          </cell>
          <cell r="P244">
            <v>21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3</v>
          </cell>
          <cell r="E255">
            <v>0</v>
          </cell>
          <cell r="F255">
            <v>1</v>
          </cell>
          <cell r="G255">
            <v>2</v>
          </cell>
          <cell r="H255">
            <v>3</v>
          </cell>
          <cell r="I255">
            <v>2</v>
          </cell>
          <cell r="J255">
            <v>0</v>
          </cell>
          <cell r="K255">
            <v>0</v>
          </cell>
          <cell r="L255">
            <v>1</v>
          </cell>
          <cell r="M255">
            <v>0</v>
          </cell>
          <cell r="N255">
            <v>0</v>
          </cell>
          <cell r="O255">
            <v>1</v>
          </cell>
          <cell r="P255">
            <v>13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D264">
            <v>3</v>
          </cell>
          <cell r="F264">
            <v>1</v>
          </cell>
          <cell r="G264">
            <v>2</v>
          </cell>
          <cell r="H264">
            <v>3</v>
          </cell>
          <cell r="I264">
            <v>2</v>
          </cell>
          <cell r="J264">
            <v>0</v>
          </cell>
          <cell r="K264">
            <v>0</v>
          </cell>
          <cell r="L264">
            <v>1</v>
          </cell>
          <cell r="M264">
            <v>0</v>
          </cell>
          <cell r="N264">
            <v>0</v>
          </cell>
          <cell r="O264">
            <v>1</v>
          </cell>
          <cell r="P264">
            <v>13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D278">
            <v>1</v>
          </cell>
          <cell r="E278">
            <v>2</v>
          </cell>
          <cell r="F278">
            <v>2</v>
          </cell>
          <cell r="G278">
            <v>0</v>
          </cell>
          <cell r="H278">
            <v>1</v>
          </cell>
          <cell r="I278">
            <v>0</v>
          </cell>
          <cell r="J278">
            <v>5</v>
          </cell>
          <cell r="K278">
            <v>0</v>
          </cell>
          <cell r="L278">
            <v>4</v>
          </cell>
          <cell r="M278">
            <v>0</v>
          </cell>
          <cell r="N278">
            <v>0</v>
          </cell>
          <cell r="O278">
            <v>5</v>
          </cell>
          <cell r="P278">
            <v>20</v>
          </cell>
        </row>
        <row r="279">
          <cell r="P279">
            <v>0</v>
          </cell>
        </row>
        <row r="280">
          <cell r="P280">
            <v>0</v>
          </cell>
        </row>
        <row r="281">
          <cell r="P281">
            <v>0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P284">
            <v>0</v>
          </cell>
        </row>
        <row r="285">
          <cell r="P285">
            <v>0</v>
          </cell>
        </row>
        <row r="286">
          <cell r="D286">
            <v>1</v>
          </cell>
          <cell r="E286">
            <v>2</v>
          </cell>
          <cell r="F286">
            <v>2</v>
          </cell>
          <cell r="H286">
            <v>1</v>
          </cell>
          <cell r="I286">
            <v>0</v>
          </cell>
          <cell r="J286">
            <v>5</v>
          </cell>
          <cell r="K286">
            <v>0</v>
          </cell>
          <cell r="L286">
            <v>4</v>
          </cell>
          <cell r="M286">
            <v>0</v>
          </cell>
          <cell r="N286">
            <v>0</v>
          </cell>
          <cell r="O286">
            <v>5</v>
          </cell>
          <cell r="P286">
            <v>20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E396">
            <v>17</v>
          </cell>
          <cell r="F396">
            <v>8</v>
          </cell>
          <cell r="G396">
            <v>24</v>
          </cell>
          <cell r="H396">
            <v>16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65</v>
          </cell>
        </row>
        <row r="397">
          <cell r="F397">
            <v>1</v>
          </cell>
          <cell r="G397">
            <v>3</v>
          </cell>
          <cell r="H397">
            <v>1</v>
          </cell>
          <cell r="I397">
            <v>2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2</v>
          </cell>
          <cell r="O397">
            <v>6</v>
          </cell>
          <cell r="P397">
            <v>15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3</v>
          </cell>
          <cell r="E415">
            <v>9</v>
          </cell>
          <cell r="F415">
            <v>6</v>
          </cell>
          <cell r="G415">
            <v>32</v>
          </cell>
          <cell r="H415">
            <v>1</v>
          </cell>
          <cell r="I415">
            <v>14</v>
          </cell>
          <cell r="J415">
            <v>0</v>
          </cell>
          <cell r="K415">
            <v>0</v>
          </cell>
          <cell r="L415">
            <v>1</v>
          </cell>
          <cell r="M415">
            <v>25</v>
          </cell>
          <cell r="N415">
            <v>1</v>
          </cell>
          <cell r="O415">
            <v>10</v>
          </cell>
          <cell r="P415">
            <v>102</v>
          </cell>
        </row>
        <row r="416">
          <cell r="D416">
            <v>3</v>
          </cell>
          <cell r="E416">
            <v>9</v>
          </cell>
          <cell r="F416">
            <v>0</v>
          </cell>
          <cell r="G416">
            <v>30</v>
          </cell>
          <cell r="H416">
            <v>1</v>
          </cell>
          <cell r="I416">
            <v>13</v>
          </cell>
          <cell r="J416">
            <v>0</v>
          </cell>
          <cell r="K416">
            <v>0</v>
          </cell>
          <cell r="L416">
            <v>1</v>
          </cell>
          <cell r="M416">
            <v>25</v>
          </cell>
          <cell r="N416">
            <v>1</v>
          </cell>
          <cell r="O416">
            <v>9</v>
          </cell>
          <cell r="P416">
            <v>92</v>
          </cell>
        </row>
        <row r="417">
          <cell r="D417">
            <v>0</v>
          </cell>
          <cell r="E417">
            <v>8</v>
          </cell>
          <cell r="F417">
            <v>6</v>
          </cell>
          <cell r="G417">
            <v>0</v>
          </cell>
          <cell r="H417">
            <v>0</v>
          </cell>
          <cell r="I417">
            <v>3</v>
          </cell>
          <cell r="J417">
            <v>0</v>
          </cell>
          <cell r="K417">
            <v>0</v>
          </cell>
          <cell r="L417">
            <v>0</v>
          </cell>
          <cell r="M417">
            <v>9</v>
          </cell>
          <cell r="N417">
            <v>0</v>
          </cell>
          <cell r="O417">
            <v>1</v>
          </cell>
          <cell r="P417">
            <v>27</v>
          </cell>
        </row>
        <row r="418">
          <cell r="D418">
            <v>0</v>
          </cell>
          <cell r="E418">
            <v>8</v>
          </cell>
          <cell r="F418">
            <v>0</v>
          </cell>
          <cell r="G418">
            <v>0</v>
          </cell>
          <cell r="H418">
            <v>0</v>
          </cell>
          <cell r="I418">
            <v>2</v>
          </cell>
          <cell r="J418">
            <v>0</v>
          </cell>
          <cell r="K418">
            <v>0</v>
          </cell>
          <cell r="L418">
            <v>0</v>
          </cell>
          <cell r="M418">
            <v>9</v>
          </cell>
          <cell r="N418">
            <v>0</v>
          </cell>
          <cell r="O418">
            <v>0</v>
          </cell>
          <cell r="P418">
            <v>19</v>
          </cell>
        </row>
        <row r="419">
          <cell r="E419">
            <v>8</v>
          </cell>
          <cell r="F419">
            <v>6</v>
          </cell>
          <cell r="I419">
            <v>3</v>
          </cell>
          <cell r="J419">
            <v>0</v>
          </cell>
          <cell r="K419">
            <v>0</v>
          </cell>
          <cell r="L419">
            <v>0</v>
          </cell>
          <cell r="M419">
            <v>9</v>
          </cell>
          <cell r="N419">
            <v>0</v>
          </cell>
          <cell r="O419">
            <v>1</v>
          </cell>
          <cell r="P419">
            <v>27</v>
          </cell>
        </row>
        <row r="420">
          <cell r="E420">
            <v>8</v>
          </cell>
          <cell r="I420">
            <v>2</v>
          </cell>
          <cell r="J420">
            <v>0</v>
          </cell>
          <cell r="K420">
            <v>0</v>
          </cell>
          <cell r="L420">
            <v>0</v>
          </cell>
          <cell r="M420">
            <v>9</v>
          </cell>
          <cell r="N420">
            <v>0</v>
          </cell>
          <cell r="O420">
            <v>0</v>
          </cell>
          <cell r="P420">
            <v>19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3</v>
          </cell>
          <cell r="E438">
            <v>1</v>
          </cell>
          <cell r="F438">
            <v>0</v>
          </cell>
          <cell r="G438">
            <v>32</v>
          </cell>
          <cell r="H438">
            <v>1</v>
          </cell>
          <cell r="I438">
            <v>11</v>
          </cell>
          <cell r="J438">
            <v>0</v>
          </cell>
          <cell r="K438">
            <v>0</v>
          </cell>
          <cell r="L438">
            <v>1</v>
          </cell>
          <cell r="M438">
            <v>16</v>
          </cell>
          <cell r="N438">
            <v>1</v>
          </cell>
          <cell r="O438">
            <v>9</v>
          </cell>
          <cell r="P438">
            <v>75</v>
          </cell>
        </row>
        <row r="439">
          <cell r="D439">
            <v>3</v>
          </cell>
          <cell r="E439">
            <v>1</v>
          </cell>
          <cell r="F439">
            <v>0</v>
          </cell>
          <cell r="G439">
            <v>30</v>
          </cell>
          <cell r="H439">
            <v>1</v>
          </cell>
          <cell r="I439">
            <v>11</v>
          </cell>
          <cell r="J439">
            <v>0</v>
          </cell>
          <cell r="K439">
            <v>0</v>
          </cell>
          <cell r="L439">
            <v>1</v>
          </cell>
          <cell r="M439">
            <v>16</v>
          </cell>
          <cell r="N439">
            <v>1</v>
          </cell>
          <cell r="O439">
            <v>9</v>
          </cell>
          <cell r="P439">
            <v>73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G446">
            <v>11</v>
          </cell>
          <cell r="I446">
            <v>10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1</v>
          </cell>
          <cell r="O446">
            <v>0</v>
          </cell>
          <cell r="P446">
            <v>22</v>
          </cell>
        </row>
        <row r="447">
          <cell r="G447">
            <v>11</v>
          </cell>
          <cell r="I447">
            <v>10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1</v>
          </cell>
          <cell r="O447">
            <v>0</v>
          </cell>
          <cell r="P447">
            <v>22</v>
          </cell>
        </row>
        <row r="448">
          <cell r="E448">
            <v>1</v>
          </cell>
          <cell r="G448">
            <v>2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1</v>
          </cell>
          <cell r="P448">
            <v>4</v>
          </cell>
        </row>
        <row r="449">
          <cell r="E449">
            <v>1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2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D452">
            <v>1</v>
          </cell>
          <cell r="G452">
            <v>1</v>
          </cell>
          <cell r="H452">
            <v>1</v>
          </cell>
          <cell r="I452">
            <v>1</v>
          </cell>
          <cell r="J452">
            <v>0</v>
          </cell>
          <cell r="K452">
            <v>0</v>
          </cell>
          <cell r="L452">
            <v>1</v>
          </cell>
          <cell r="M452">
            <v>4</v>
          </cell>
          <cell r="N452">
            <v>0</v>
          </cell>
          <cell r="O452">
            <v>8</v>
          </cell>
          <cell r="P452">
            <v>17</v>
          </cell>
        </row>
        <row r="453">
          <cell r="D453">
            <v>1</v>
          </cell>
          <cell r="G453">
            <v>1</v>
          </cell>
          <cell r="H453">
            <v>1</v>
          </cell>
          <cell r="I453">
            <v>1</v>
          </cell>
          <cell r="J453">
            <v>0</v>
          </cell>
          <cell r="K453">
            <v>0</v>
          </cell>
          <cell r="L453">
            <v>1</v>
          </cell>
          <cell r="M453">
            <v>4</v>
          </cell>
          <cell r="N453">
            <v>0</v>
          </cell>
          <cell r="O453">
            <v>8</v>
          </cell>
          <cell r="P453">
            <v>17</v>
          </cell>
        </row>
        <row r="454">
          <cell r="D454">
            <v>2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2</v>
          </cell>
        </row>
        <row r="455">
          <cell r="D455">
            <v>2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2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G458">
            <v>18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12</v>
          </cell>
          <cell r="N458">
            <v>0</v>
          </cell>
          <cell r="O458">
            <v>0</v>
          </cell>
          <cell r="P458">
            <v>30</v>
          </cell>
        </row>
        <row r="459">
          <cell r="G459">
            <v>18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12</v>
          </cell>
          <cell r="N459">
            <v>0</v>
          </cell>
          <cell r="O459">
            <v>0</v>
          </cell>
          <cell r="P459">
            <v>30</v>
          </cell>
        </row>
        <row r="460">
          <cell r="M460">
            <v>12</v>
          </cell>
          <cell r="N460">
            <v>0</v>
          </cell>
          <cell r="O460">
            <v>0</v>
          </cell>
          <cell r="P460">
            <v>12</v>
          </cell>
        </row>
        <row r="461">
          <cell r="G461">
            <v>18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18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G493">
            <v>1</v>
          </cell>
          <cell r="I493">
            <v>0</v>
          </cell>
          <cell r="J493">
            <v>0</v>
          </cell>
          <cell r="K493">
            <v>1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2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1</v>
          </cell>
          <cell r="M494">
            <v>0</v>
          </cell>
          <cell r="N494">
            <v>0</v>
          </cell>
          <cell r="O494">
            <v>0</v>
          </cell>
          <cell r="P494">
            <v>1</v>
          </cell>
        </row>
        <row r="495">
          <cell r="P495">
            <v>0</v>
          </cell>
        </row>
        <row r="496">
          <cell r="L496">
            <v>1</v>
          </cell>
          <cell r="M496">
            <v>0</v>
          </cell>
          <cell r="N496">
            <v>0</v>
          </cell>
          <cell r="O496">
            <v>0</v>
          </cell>
          <cell r="P496">
            <v>1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11</v>
          </cell>
          <cell r="E506">
            <v>8</v>
          </cell>
          <cell r="F506">
            <v>41</v>
          </cell>
          <cell r="G506">
            <v>16</v>
          </cell>
          <cell r="H506">
            <v>5</v>
          </cell>
          <cell r="I506">
            <v>25</v>
          </cell>
          <cell r="J506">
            <v>8</v>
          </cell>
          <cell r="K506">
            <v>1</v>
          </cell>
          <cell r="L506">
            <v>16</v>
          </cell>
          <cell r="M506">
            <v>2</v>
          </cell>
          <cell r="N506">
            <v>3</v>
          </cell>
          <cell r="O506">
            <v>8</v>
          </cell>
          <cell r="P506">
            <v>144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6</v>
          </cell>
          <cell r="E517">
            <v>2</v>
          </cell>
          <cell r="F517">
            <v>36</v>
          </cell>
          <cell r="G517">
            <v>16</v>
          </cell>
          <cell r="H517">
            <v>2</v>
          </cell>
          <cell r="I517">
            <v>25</v>
          </cell>
          <cell r="J517">
            <v>7</v>
          </cell>
          <cell r="K517">
            <v>1</v>
          </cell>
          <cell r="L517">
            <v>13</v>
          </cell>
          <cell r="M517">
            <v>2</v>
          </cell>
          <cell r="N517">
            <v>1</v>
          </cell>
          <cell r="O517">
            <v>8</v>
          </cell>
          <cell r="P517">
            <v>119</v>
          </cell>
        </row>
        <row r="518">
          <cell r="D518">
            <v>6</v>
          </cell>
          <cell r="E518">
            <v>2</v>
          </cell>
          <cell r="F518">
            <v>0</v>
          </cell>
          <cell r="G518">
            <v>3</v>
          </cell>
          <cell r="H518">
            <v>0</v>
          </cell>
          <cell r="I518">
            <v>4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8</v>
          </cell>
          <cell r="P518">
            <v>23</v>
          </cell>
        </row>
        <row r="519">
          <cell r="P519">
            <v>0</v>
          </cell>
        </row>
        <row r="520">
          <cell r="M520">
            <v>1</v>
          </cell>
          <cell r="N520">
            <v>0</v>
          </cell>
          <cell r="O520">
            <v>0</v>
          </cell>
          <cell r="P520">
            <v>1</v>
          </cell>
        </row>
        <row r="521">
          <cell r="F521">
            <v>20</v>
          </cell>
          <cell r="G521">
            <v>1</v>
          </cell>
          <cell r="H521">
            <v>1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22</v>
          </cell>
        </row>
        <row r="522">
          <cell r="F522">
            <v>1</v>
          </cell>
          <cell r="H522">
            <v>1</v>
          </cell>
          <cell r="I522">
            <v>1</v>
          </cell>
          <cell r="J522">
            <v>1</v>
          </cell>
          <cell r="K522">
            <v>1</v>
          </cell>
          <cell r="L522">
            <v>1</v>
          </cell>
          <cell r="M522">
            <v>1</v>
          </cell>
          <cell r="N522">
            <v>1</v>
          </cell>
          <cell r="O522">
            <v>0</v>
          </cell>
          <cell r="P522">
            <v>8</v>
          </cell>
        </row>
        <row r="523">
          <cell r="P523">
            <v>0</v>
          </cell>
        </row>
        <row r="524">
          <cell r="L524">
            <v>9</v>
          </cell>
          <cell r="M524">
            <v>0</v>
          </cell>
          <cell r="N524">
            <v>0</v>
          </cell>
          <cell r="O524">
            <v>0</v>
          </cell>
          <cell r="P524">
            <v>9</v>
          </cell>
        </row>
        <row r="525">
          <cell r="F525">
            <v>15</v>
          </cell>
          <cell r="G525">
            <v>12</v>
          </cell>
          <cell r="I525">
            <v>20</v>
          </cell>
          <cell r="J525">
            <v>6</v>
          </cell>
          <cell r="K525">
            <v>0</v>
          </cell>
          <cell r="L525">
            <v>3</v>
          </cell>
          <cell r="M525">
            <v>0</v>
          </cell>
          <cell r="N525">
            <v>0</v>
          </cell>
          <cell r="O525">
            <v>0</v>
          </cell>
          <cell r="P525">
            <v>56</v>
          </cell>
        </row>
        <row r="526">
          <cell r="D526">
            <v>0</v>
          </cell>
          <cell r="E526">
            <v>0</v>
          </cell>
          <cell r="F526">
            <v>284</v>
          </cell>
          <cell r="G526">
            <v>60</v>
          </cell>
          <cell r="H526">
            <v>2</v>
          </cell>
          <cell r="I526">
            <v>58</v>
          </cell>
          <cell r="J526">
            <v>28</v>
          </cell>
          <cell r="K526">
            <v>0</v>
          </cell>
          <cell r="L526">
            <v>25</v>
          </cell>
          <cell r="M526">
            <v>2</v>
          </cell>
          <cell r="N526">
            <v>0</v>
          </cell>
          <cell r="O526">
            <v>0</v>
          </cell>
          <cell r="P526">
            <v>459</v>
          </cell>
        </row>
        <row r="527">
          <cell r="F527">
            <v>207</v>
          </cell>
          <cell r="G527">
            <v>5</v>
          </cell>
          <cell r="H527">
            <v>2</v>
          </cell>
          <cell r="J527">
            <v>0</v>
          </cell>
          <cell r="K527">
            <v>0</v>
          </cell>
          <cell r="L527">
            <v>0</v>
          </cell>
          <cell r="M527">
            <v>2</v>
          </cell>
          <cell r="N527">
            <v>0</v>
          </cell>
          <cell r="O527">
            <v>0</v>
          </cell>
          <cell r="P527">
            <v>216</v>
          </cell>
        </row>
        <row r="528">
          <cell r="D528">
            <v>0</v>
          </cell>
          <cell r="E528">
            <v>0</v>
          </cell>
          <cell r="F528">
            <v>0</v>
          </cell>
          <cell r="G528">
            <v>1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1</v>
          </cell>
        </row>
        <row r="529">
          <cell r="F529">
            <v>77</v>
          </cell>
          <cell r="G529">
            <v>54</v>
          </cell>
          <cell r="I529">
            <v>58</v>
          </cell>
          <cell r="J529">
            <v>28</v>
          </cell>
          <cell r="K529">
            <v>0</v>
          </cell>
          <cell r="L529">
            <v>25</v>
          </cell>
          <cell r="M529">
            <v>0</v>
          </cell>
          <cell r="N529">
            <v>0</v>
          </cell>
          <cell r="O529">
            <v>0</v>
          </cell>
          <cell r="P529">
            <v>242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D536">
            <v>5</v>
          </cell>
          <cell r="E536">
            <v>6</v>
          </cell>
          <cell r="F536">
            <v>5</v>
          </cell>
          <cell r="G536">
            <v>0</v>
          </cell>
          <cell r="H536">
            <v>3</v>
          </cell>
          <cell r="I536">
            <v>0</v>
          </cell>
          <cell r="J536">
            <v>1</v>
          </cell>
          <cell r="K536">
            <v>0</v>
          </cell>
          <cell r="L536">
            <v>3</v>
          </cell>
          <cell r="M536">
            <v>0</v>
          </cell>
          <cell r="N536">
            <v>2</v>
          </cell>
          <cell r="O536">
            <v>0</v>
          </cell>
          <cell r="P536">
            <v>25</v>
          </cell>
        </row>
        <row r="537">
          <cell r="D537">
            <v>89</v>
          </cell>
          <cell r="E537">
            <v>80</v>
          </cell>
          <cell r="F537">
            <v>98</v>
          </cell>
          <cell r="G537">
            <v>76</v>
          </cell>
          <cell r="H537">
            <v>59</v>
          </cell>
          <cell r="I537">
            <v>75</v>
          </cell>
          <cell r="J537">
            <v>81</v>
          </cell>
          <cell r="K537">
            <v>53</v>
          </cell>
          <cell r="L537">
            <v>83</v>
          </cell>
          <cell r="M537">
            <v>84</v>
          </cell>
          <cell r="N537">
            <v>89</v>
          </cell>
          <cell r="O537">
            <v>66</v>
          </cell>
          <cell r="P537">
            <v>933</v>
          </cell>
        </row>
        <row r="538">
          <cell r="D538">
            <v>89</v>
          </cell>
          <cell r="E538">
            <v>80</v>
          </cell>
          <cell r="F538">
            <v>98</v>
          </cell>
          <cell r="G538">
            <v>76</v>
          </cell>
          <cell r="H538">
            <v>59</v>
          </cell>
          <cell r="I538">
            <v>75</v>
          </cell>
          <cell r="J538">
            <v>81</v>
          </cell>
          <cell r="K538">
            <v>53</v>
          </cell>
          <cell r="L538">
            <v>83</v>
          </cell>
          <cell r="M538">
            <v>84</v>
          </cell>
          <cell r="N538">
            <v>89</v>
          </cell>
          <cell r="O538">
            <v>66</v>
          </cell>
          <cell r="P538">
            <v>933</v>
          </cell>
        </row>
        <row r="539"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1</v>
          </cell>
          <cell r="L581">
            <v>2</v>
          </cell>
          <cell r="M581">
            <v>1</v>
          </cell>
          <cell r="N581">
            <v>0</v>
          </cell>
          <cell r="O581">
            <v>0</v>
          </cell>
          <cell r="P581">
            <v>4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 t="str">
            <v xml:space="preserve"> </v>
          </cell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2</v>
          </cell>
          <cell r="M649">
            <v>1</v>
          </cell>
          <cell r="N649">
            <v>0</v>
          </cell>
          <cell r="O649">
            <v>0</v>
          </cell>
          <cell r="P649">
            <v>3</v>
          </cell>
        </row>
        <row r="650"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K668">
            <v>1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1</v>
          </cell>
        </row>
        <row r="669">
          <cell r="P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5">
          <cell r="P675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N678">
            <v>7</v>
          </cell>
          <cell r="P678">
            <v>7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D686">
            <v>4</v>
          </cell>
          <cell r="E686">
            <v>4</v>
          </cell>
          <cell r="F686">
            <v>5</v>
          </cell>
          <cell r="G686">
            <v>3</v>
          </cell>
          <cell r="H686">
            <v>3</v>
          </cell>
          <cell r="I686">
            <v>1</v>
          </cell>
          <cell r="K686">
            <v>3</v>
          </cell>
          <cell r="L686">
            <v>2</v>
          </cell>
          <cell r="M686">
            <v>7</v>
          </cell>
          <cell r="N686">
            <v>7</v>
          </cell>
          <cell r="O686">
            <v>0</v>
          </cell>
          <cell r="P686">
            <v>39</v>
          </cell>
        </row>
        <row r="687">
          <cell r="E687">
            <v>2</v>
          </cell>
          <cell r="G687">
            <v>1</v>
          </cell>
          <cell r="I687">
            <v>1</v>
          </cell>
          <cell r="K687">
            <v>1</v>
          </cell>
          <cell r="L687">
            <v>1</v>
          </cell>
          <cell r="M687">
            <v>0</v>
          </cell>
          <cell r="N687">
            <v>0</v>
          </cell>
          <cell r="O687">
            <v>0</v>
          </cell>
          <cell r="P687">
            <v>6</v>
          </cell>
        </row>
        <row r="688">
          <cell r="E688">
            <v>1</v>
          </cell>
          <cell r="H688">
            <v>1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1</v>
          </cell>
          <cell r="P688">
            <v>3</v>
          </cell>
        </row>
        <row r="689">
          <cell r="E689">
            <v>15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15</v>
          </cell>
        </row>
        <row r="690">
          <cell r="H690">
            <v>3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1</v>
          </cell>
          <cell r="P690">
            <v>4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  <row r="695">
          <cell r="P695">
            <v>0</v>
          </cell>
        </row>
        <row r="696">
          <cell r="P696">
            <v>0</v>
          </cell>
        </row>
        <row r="697">
          <cell r="M697">
            <v>1</v>
          </cell>
          <cell r="N697">
            <v>1</v>
          </cell>
          <cell r="O697">
            <v>0</v>
          </cell>
          <cell r="P697">
            <v>2</v>
          </cell>
        </row>
        <row r="698">
          <cell r="M698">
            <v>1</v>
          </cell>
          <cell r="N698">
            <v>1</v>
          </cell>
          <cell r="O698">
            <v>0</v>
          </cell>
          <cell r="P698">
            <v>2</v>
          </cell>
        </row>
      </sheetData>
      <sheetData sheetId="5">
        <row r="11">
          <cell r="D11">
            <v>10</v>
          </cell>
          <cell r="E11">
            <v>13</v>
          </cell>
          <cell r="F11">
            <v>16</v>
          </cell>
          <cell r="G11">
            <v>12</v>
          </cell>
          <cell r="H11">
            <v>8</v>
          </cell>
          <cell r="I11">
            <v>30</v>
          </cell>
          <cell r="J11">
            <v>11</v>
          </cell>
          <cell r="K11">
            <v>22</v>
          </cell>
          <cell r="L11">
            <v>8</v>
          </cell>
          <cell r="M11">
            <v>19</v>
          </cell>
          <cell r="N11">
            <v>6</v>
          </cell>
          <cell r="O11">
            <v>3</v>
          </cell>
          <cell r="P11">
            <v>158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P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D211">
            <v>10</v>
          </cell>
          <cell r="E211">
            <v>13</v>
          </cell>
          <cell r="F211">
            <v>16</v>
          </cell>
          <cell r="G211">
            <v>12</v>
          </cell>
          <cell r="H211">
            <v>8</v>
          </cell>
          <cell r="I211">
            <v>30</v>
          </cell>
          <cell r="J211">
            <v>11</v>
          </cell>
          <cell r="K211">
            <v>22</v>
          </cell>
          <cell r="L211">
            <v>8</v>
          </cell>
          <cell r="M211">
            <v>19</v>
          </cell>
          <cell r="N211">
            <v>6</v>
          </cell>
          <cell r="O211">
            <v>3</v>
          </cell>
          <cell r="P211">
            <v>158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P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P242">
            <v>0</v>
          </cell>
        </row>
        <row r="243">
          <cell r="P243">
            <v>0</v>
          </cell>
        </row>
        <row r="244">
          <cell r="P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10</v>
          </cell>
          <cell r="E252">
            <v>13</v>
          </cell>
          <cell r="F252">
            <v>16</v>
          </cell>
          <cell r="G252">
            <v>12</v>
          </cell>
          <cell r="H252">
            <v>8</v>
          </cell>
          <cell r="I252">
            <v>30</v>
          </cell>
          <cell r="J252">
            <v>11</v>
          </cell>
          <cell r="K252">
            <v>22</v>
          </cell>
          <cell r="L252">
            <v>8</v>
          </cell>
          <cell r="M252">
            <v>19</v>
          </cell>
          <cell r="N252">
            <v>6</v>
          </cell>
          <cell r="O252">
            <v>3</v>
          </cell>
          <cell r="P252">
            <v>158</v>
          </cell>
        </row>
        <row r="253">
          <cell r="D253">
            <v>10</v>
          </cell>
          <cell r="E253">
            <v>10</v>
          </cell>
          <cell r="F253">
            <v>15</v>
          </cell>
          <cell r="G253">
            <v>12</v>
          </cell>
          <cell r="H253">
            <v>8</v>
          </cell>
          <cell r="I253">
            <v>29</v>
          </cell>
          <cell r="J253">
            <v>10</v>
          </cell>
          <cell r="K253">
            <v>21</v>
          </cell>
          <cell r="L253">
            <v>8</v>
          </cell>
          <cell r="M253">
            <v>18</v>
          </cell>
          <cell r="N253">
            <v>5</v>
          </cell>
          <cell r="O253">
            <v>3</v>
          </cell>
          <cell r="P253">
            <v>149</v>
          </cell>
        </row>
        <row r="254">
          <cell r="D254">
            <v>0</v>
          </cell>
          <cell r="E254">
            <v>3</v>
          </cell>
          <cell r="F254">
            <v>1</v>
          </cell>
          <cell r="G254">
            <v>0</v>
          </cell>
          <cell r="H254">
            <v>0</v>
          </cell>
          <cell r="I254">
            <v>1</v>
          </cell>
          <cell r="J254">
            <v>1</v>
          </cell>
          <cell r="K254">
            <v>1</v>
          </cell>
          <cell r="L254">
            <v>0</v>
          </cell>
          <cell r="M254">
            <v>1</v>
          </cell>
          <cell r="N254">
            <v>1</v>
          </cell>
          <cell r="O254">
            <v>0</v>
          </cell>
          <cell r="P254">
            <v>9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D278">
            <v>7</v>
          </cell>
          <cell r="E278">
            <v>10</v>
          </cell>
          <cell r="F278">
            <v>7</v>
          </cell>
          <cell r="G278">
            <v>12</v>
          </cell>
          <cell r="H278">
            <v>8</v>
          </cell>
          <cell r="I278">
            <v>6</v>
          </cell>
          <cell r="J278">
            <v>11</v>
          </cell>
          <cell r="K278">
            <v>5</v>
          </cell>
          <cell r="L278">
            <v>16</v>
          </cell>
          <cell r="M278">
            <v>13</v>
          </cell>
          <cell r="N278">
            <v>20</v>
          </cell>
          <cell r="O278">
            <v>13</v>
          </cell>
          <cell r="P278">
            <v>128</v>
          </cell>
        </row>
        <row r="279">
          <cell r="P279">
            <v>0</v>
          </cell>
        </row>
        <row r="280">
          <cell r="P280">
            <v>0</v>
          </cell>
        </row>
        <row r="281">
          <cell r="P281">
            <v>0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D284">
            <v>7</v>
          </cell>
          <cell r="E284">
            <v>10</v>
          </cell>
          <cell r="F284">
            <v>7</v>
          </cell>
          <cell r="G284">
            <v>12</v>
          </cell>
          <cell r="H284">
            <v>8</v>
          </cell>
          <cell r="I284">
            <v>6</v>
          </cell>
          <cell r="J284">
            <v>11</v>
          </cell>
          <cell r="K284">
            <v>5</v>
          </cell>
          <cell r="L284">
            <v>16</v>
          </cell>
          <cell r="M284">
            <v>13</v>
          </cell>
          <cell r="N284">
            <v>20</v>
          </cell>
          <cell r="O284">
            <v>13</v>
          </cell>
          <cell r="P284">
            <v>128</v>
          </cell>
        </row>
        <row r="285">
          <cell r="P285">
            <v>0</v>
          </cell>
        </row>
        <row r="286">
          <cell r="P286">
            <v>0</v>
          </cell>
        </row>
        <row r="287">
          <cell r="D287">
            <v>1</v>
          </cell>
          <cell r="E287">
            <v>0</v>
          </cell>
          <cell r="F287">
            <v>3</v>
          </cell>
          <cell r="G287">
            <v>0</v>
          </cell>
          <cell r="H287">
            <v>1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2</v>
          </cell>
          <cell r="O287">
            <v>0</v>
          </cell>
          <cell r="P287">
            <v>7</v>
          </cell>
        </row>
        <row r="288">
          <cell r="D288">
            <v>105</v>
          </cell>
          <cell r="E288">
            <v>0</v>
          </cell>
          <cell r="F288">
            <v>840</v>
          </cell>
          <cell r="G288">
            <v>0</v>
          </cell>
          <cell r="H288">
            <v>350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420</v>
          </cell>
          <cell r="O288">
            <v>0</v>
          </cell>
          <cell r="P288">
            <v>1715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D378">
            <v>1</v>
          </cell>
          <cell r="E378">
            <v>0</v>
          </cell>
          <cell r="F378">
            <v>3</v>
          </cell>
          <cell r="G378">
            <v>0</v>
          </cell>
          <cell r="H378">
            <v>1</v>
          </cell>
          <cell r="N378">
            <v>2</v>
          </cell>
          <cell r="P378">
            <v>7</v>
          </cell>
        </row>
        <row r="379">
          <cell r="D379">
            <v>105</v>
          </cell>
          <cell r="E379">
            <v>0</v>
          </cell>
          <cell r="F379">
            <v>840</v>
          </cell>
          <cell r="G379">
            <v>0</v>
          </cell>
          <cell r="H379">
            <v>350</v>
          </cell>
          <cell r="N379">
            <v>420</v>
          </cell>
          <cell r="P379">
            <v>1715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E397">
            <v>2</v>
          </cell>
          <cell r="F397">
            <v>1</v>
          </cell>
          <cell r="H397">
            <v>1</v>
          </cell>
          <cell r="M397">
            <v>1</v>
          </cell>
          <cell r="N397">
            <v>1</v>
          </cell>
          <cell r="P397">
            <v>6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</row>
        <row r="416"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</row>
        <row r="439"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P446">
            <v>0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P452">
            <v>0</v>
          </cell>
        </row>
        <row r="453">
          <cell r="P453">
            <v>0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59">
          <cell r="P459">
            <v>0</v>
          </cell>
        </row>
        <row r="460">
          <cell r="P460">
            <v>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J485">
            <v>0</v>
          </cell>
          <cell r="K485">
            <v>0</v>
          </cell>
          <cell r="L485">
            <v>0</v>
          </cell>
          <cell r="O485">
            <v>0</v>
          </cell>
          <cell r="P485">
            <v>0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D488">
            <v>1</v>
          </cell>
          <cell r="E488">
            <v>0</v>
          </cell>
          <cell r="F488">
            <v>3</v>
          </cell>
          <cell r="G488">
            <v>0</v>
          </cell>
          <cell r="H488">
            <v>1</v>
          </cell>
          <cell r="N488">
            <v>2</v>
          </cell>
          <cell r="P488">
            <v>7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4</v>
          </cell>
          <cell r="E506">
            <v>15</v>
          </cell>
          <cell r="F506">
            <v>4</v>
          </cell>
          <cell r="G506">
            <v>6</v>
          </cell>
          <cell r="H506">
            <v>6</v>
          </cell>
          <cell r="I506">
            <v>11</v>
          </cell>
          <cell r="J506">
            <v>14</v>
          </cell>
          <cell r="K506">
            <v>7</v>
          </cell>
          <cell r="L506">
            <v>8</v>
          </cell>
          <cell r="M506">
            <v>8</v>
          </cell>
          <cell r="N506">
            <v>9</v>
          </cell>
          <cell r="O506">
            <v>8</v>
          </cell>
          <cell r="P506">
            <v>100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D534">
            <v>1</v>
          </cell>
          <cell r="E534">
            <v>1</v>
          </cell>
          <cell r="F534">
            <v>0</v>
          </cell>
          <cell r="G534">
            <v>2</v>
          </cell>
          <cell r="H534">
            <v>0</v>
          </cell>
          <cell r="I534">
            <v>0</v>
          </cell>
          <cell r="J534">
            <v>7</v>
          </cell>
          <cell r="K534">
            <v>0</v>
          </cell>
          <cell r="L534">
            <v>2</v>
          </cell>
          <cell r="M534">
            <v>0</v>
          </cell>
          <cell r="N534">
            <v>1</v>
          </cell>
          <cell r="O534">
            <v>2</v>
          </cell>
          <cell r="P534">
            <v>16</v>
          </cell>
        </row>
        <row r="535">
          <cell r="D535">
            <v>3</v>
          </cell>
          <cell r="E535">
            <v>14</v>
          </cell>
          <cell r="F535">
            <v>4</v>
          </cell>
          <cell r="G535">
            <v>4</v>
          </cell>
          <cell r="H535">
            <v>6</v>
          </cell>
          <cell r="I535">
            <v>11</v>
          </cell>
          <cell r="J535">
            <v>7</v>
          </cell>
          <cell r="K535">
            <v>7</v>
          </cell>
          <cell r="L535">
            <v>6</v>
          </cell>
          <cell r="M535">
            <v>8</v>
          </cell>
          <cell r="N535">
            <v>8</v>
          </cell>
          <cell r="O535">
            <v>6</v>
          </cell>
          <cell r="P535">
            <v>84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21</v>
          </cell>
          <cell r="E540">
            <v>20</v>
          </cell>
          <cell r="F540">
            <v>12</v>
          </cell>
          <cell r="G540">
            <v>14</v>
          </cell>
          <cell r="H540">
            <v>17</v>
          </cell>
          <cell r="I540">
            <v>11</v>
          </cell>
          <cell r="J540">
            <v>13</v>
          </cell>
          <cell r="K540">
            <v>23</v>
          </cell>
          <cell r="L540">
            <v>12</v>
          </cell>
          <cell r="M540">
            <v>18</v>
          </cell>
          <cell r="N540">
            <v>14</v>
          </cell>
          <cell r="O540">
            <v>18</v>
          </cell>
          <cell r="P540">
            <v>193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1</v>
          </cell>
          <cell r="I554">
            <v>0</v>
          </cell>
          <cell r="J554">
            <v>0</v>
          </cell>
          <cell r="K554">
            <v>0</v>
          </cell>
          <cell r="L554">
            <v>1</v>
          </cell>
          <cell r="M554">
            <v>1</v>
          </cell>
          <cell r="N554">
            <v>0</v>
          </cell>
          <cell r="O554">
            <v>0</v>
          </cell>
          <cell r="P554">
            <v>3</v>
          </cell>
        </row>
        <row r="555">
          <cell r="D555">
            <v>2</v>
          </cell>
          <cell r="E555">
            <v>2</v>
          </cell>
          <cell r="F555">
            <v>2</v>
          </cell>
          <cell r="G555">
            <v>1</v>
          </cell>
          <cell r="H555">
            <v>1</v>
          </cell>
          <cell r="I555">
            <v>2</v>
          </cell>
          <cell r="J555">
            <v>3</v>
          </cell>
          <cell r="K555">
            <v>1</v>
          </cell>
          <cell r="L555">
            <v>1</v>
          </cell>
          <cell r="M555">
            <v>4</v>
          </cell>
          <cell r="N555">
            <v>2</v>
          </cell>
          <cell r="O555">
            <v>5</v>
          </cell>
          <cell r="P555">
            <v>26</v>
          </cell>
        </row>
        <row r="556">
          <cell r="D556">
            <v>19</v>
          </cell>
          <cell r="E556">
            <v>18</v>
          </cell>
          <cell r="F556">
            <v>10</v>
          </cell>
          <cell r="G556">
            <v>13</v>
          </cell>
          <cell r="H556">
            <v>15</v>
          </cell>
          <cell r="I556">
            <v>9</v>
          </cell>
          <cell r="J556">
            <v>10</v>
          </cell>
          <cell r="K556">
            <v>22</v>
          </cell>
          <cell r="L556">
            <v>10</v>
          </cell>
          <cell r="M556">
            <v>13</v>
          </cell>
          <cell r="N556">
            <v>12</v>
          </cell>
          <cell r="O556">
            <v>13</v>
          </cell>
          <cell r="P556">
            <v>164</v>
          </cell>
        </row>
        <row r="557">
          <cell r="P557">
            <v>0</v>
          </cell>
        </row>
        <row r="558">
          <cell r="D558">
            <v>3</v>
          </cell>
          <cell r="E558">
            <v>4</v>
          </cell>
          <cell r="F558">
            <v>2</v>
          </cell>
          <cell r="G558">
            <v>5</v>
          </cell>
          <cell r="H558">
            <v>4</v>
          </cell>
          <cell r="I558">
            <v>2</v>
          </cell>
          <cell r="J558">
            <v>1</v>
          </cell>
          <cell r="K558">
            <v>2</v>
          </cell>
          <cell r="L558">
            <v>4</v>
          </cell>
          <cell r="M558">
            <v>3</v>
          </cell>
          <cell r="N558">
            <v>1</v>
          </cell>
          <cell r="O558">
            <v>1</v>
          </cell>
          <cell r="P558">
            <v>32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D569">
            <v>0</v>
          </cell>
          <cell r="E569">
            <v>0</v>
          </cell>
          <cell r="F569">
            <v>0</v>
          </cell>
          <cell r="G569">
            <v>1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1</v>
          </cell>
        </row>
        <row r="570">
          <cell r="D570">
            <v>0</v>
          </cell>
          <cell r="E570">
            <v>1</v>
          </cell>
          <cell r="F570">
            <v>0</v>
          </cell>
          <cell r="G570">
            <v>0</v>
          </cell>
          <cell r="H570">
            <v>1</v>
          </cell>
          <cell r="I570">
            <v>1</v>
          </cell>
          <cell r="J570">
            <v>0</v>
          </cell>
          <cell r="K570">
            <v>0</v>
          </cell>
          <cell r="L570">
            <v>0</v>
          </cell>
          <cell r="M570">
            <v>1</v>
          </cell>
          <cell r="N570">
            <v>0</v>
          </cell>
          <cell r="O570">
            <v>0</v>
          </cell>
          <cell r="P570">
            <v>4</v>
          </cell>
        </row>
        <row r="571">
          <cell r="D571">
            <v>3</v>
          </cell>
          <cell r="E571">
            <v>3</v>
          </cell>
          <cell r="F571">
            <v>2</v>
          </cell>
          <cell r="G571">
            <v>4</v>
          </cell>
          <cell r="H571">
            <v>3</v>
          </cell>
          <cell r="I571">
            <v>1</v>
          </cell>
          <cell r="J571">
            <v>1</v>
          </cell>
          <cell r="K571">
            <v>2</v>
          </cell>
          <cell r="L571">
            <v>4</v>
          </cell>
          <cell r="M571">
            <v>2</v>
          </cell>
          <cell r="N571">
            <v>1</v>
          </cell>
          <cell r="O571">
            <v>1</v>
          </cell>
          <cell r="P571">
            <v>27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D581">
            <v>65</v>
          </cell>
          <cell r="E581">
            <v>88</v>
          </cell>
          <cell r="F581">
            <v>80</v>
          </cell>
          <cell r="G581">
            <v>72</v>
          </cell>
          <cell r="H581">
            <v>81</v>
          </cell>
          <cell r="I581">
            <v>64</v>
          </cell>
          <cell r="J581">
            <v>69</v>
          </cell>
          <cell r="K581">
            <v>47</v>
          </cell>
          <cell r="L581">
            <v>28</v>
          </cell>
          <cell r="M581">
            <v>52</v>
          </cell>
          <cell r="N581">
            <v>60</v>
          </cell>
          <cell r="O581">
            <v>59</v>
          </cell>
          <cell r="P581">
            <v>765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 t="str">
            <v xml:space="preserve"> </v>
          </cell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D662">
            <v>41</v>
          </cell>
          <cell r="E662">
            <v>57</v>
          </cell>
          <cell r="F662">
            <v>66</v>
          </cell>
          <cell r="G662">
            <v>54</v>
          </cell>
          <cell r="H662">
            <v>56</v>
          </cell>
          <cell r="I662">
            <v>49</v>
          </cell>
          <cell r="J662">
            <v>57</v>
          </cell>
          <cell r="K662">
            <v>33</v>
          </cell>
          <cell r="L662">
            <v>15</v>
          </cell>
          <cell r="M662">
            <v>39</v>
          </cell>
          <cell r="N662">
            <v>42</v>
          </cell>
          <cell r="O662">
            <v>51</v>
          </cell>
          <cell r="P662">
            <v>560</v>
          </cell>
        </row>
        <row r="663">
          <cell r="D663">
            <v>18</v>
          </cell>
          <cell r="E663">
            <v>27</v>
          </cell>
          <cell r="F663">
            <v>12</v>
          </cell>
          <cell r="G663">
            <v>17</v>
          </cell>
          <cell r="H663">
            <v>24</v>
          </cell>
          <cell r="I663">
            <v>12</v>
          </cell>
          <cell r="J663">
            <v>12</v>
          </cell>
          <cell r="K663">
            <v>14</v>
          </cell>
          <cell r="L663">
            <v>13</v>
          </cell>
          <cell r="M663">
            <v>12</v>
          </cell>
          <cell r="N663">
            <v>18</v>
          </cell>
          <cell r="O663">
            <v>8</v>
          </cell>
          <cell r="P663">
            <v>187</v>
          </cell>
        </row>
        <row r="664">
          <cell r="P664">
            <v>0</v>
          </cell>
        </row>
        <row r="665">
          <cell r="D665">
            <v>2</v>
          </cell>
          <cell r="E665">
            <v>0</v>
          </cell>
          <cell r="F665">
            <v>1</v>
          </cell>
          <cell r="G665">
            <v>1</v>
          </cell>
          <cell r="H665">
            <v>0</v>
          </cell>
          <cell r="I665">
            <v>1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5</v>
          </cell>
        </row>
        <row r="666">
          <cell r="D666">
            <v>4</v>
          </cell>
          <cell r="E666">
            <v>4</v>
          </cell>
          <cell r="F666">
            <v>1</v>
          </cell>
          <cell r="G666">
            <v>0</v>
          </cell>
          <cell r="H666">
            <v>1</v>
          </cell>
          <cell r="I666">
            <v>2</v>
          </cell>
          <cell r="J666">
            <v>0</v>
          </cell>
          <cell r="K666">
            <v>0</v>
          </cell>
          <cell r="L666">
            <v>0</v>
          </cell>
          <cell r="M666">
            <v>1</v>
          </cell>
          <cell r="N666">
            <v>0</v>
          </cell>
          <cell r="O666">
            <v>0</v>
          </cell>
          <cell r="P666">
            <v>13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5">
          <cell r="P675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F678">
            <v>3</v>
          </cell>
          <cell r="K678">
            <v>1</v>
          </cell>
          <cell r="M678">
            <v>1</v>
          </cell>
          <cell r="N678">
            <v>1</v>
          </cell>
          <cell r="P678">
            <v>6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J686">
            <v>1</v>
          </cell>
          <cell r="K686">
            <v>1</v>
          </cell>
          <cell r="M686">
            <v>1</v>
          </cell>
          <cell r="P686">
            <v>3</v>
          </cell>
        </row>
        <row r="687">
          <cell r="F687">
            <v>1</v>
          </cell>
          <cell r="H687">
            <v>1</v>
          </cell>
          <cell r="J687">
            <v>1</v>
          </cell>
          <cell r="K687">
            <v>1</v>
          </cell>
          <cell r="L687">
            <v>4</v>
          </cell>
          <cell r="O687">
            <v>1</v>
          </cell>
          <cell r="P687">
            <v>9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D691">
            <v>0</v>
          </cell>
          <cell r="E691">
            <v>0</v>
          </cell>
          <cell r="P691">
            <v>0</v>
          </cell>
        </row>
        <row r="692">
          <cell r="D692">
            <v>1</v>
          </cell>
          <cell r="F692">
            <v>2</v>
          </cell>
          <cell r="G692">
            <v>1</v>
          </cell>
          <cell r="H692">
            <v>3</v>
          </cell>
          <cell r="I692">
            <v>1</v>
          </cell>
          <cell r="J692">
            <v>1</v>
          </cell>
          <cell r="K692">
            <v>2</v>
          </cell>
          <cell r="L692">
            <v>1</v>
          </cell>
          <cell r="O692">
            <v>1</v>
          </cell>
          <cell r="P692">
            <v>13</v>
          </cell>
        </row>
        <row r="693">
          <cell r="D693">
            <v>3</v>
          </cell>
          <cell r="F693">
            <v>6</v>
          </cell>
          <cell r="G693">
            <v>3</v>
          </cell>
          <cell r="H693">
            <v>14</v>
          </cell>
          <cell r="I693">
            <v>1</v>
          </cell>
          <cell r="J693">
            <v>10</v>
          </cell>
          <cell r="K693">
            <v>12</v>
          </cell>
          <cell r="L693">
            <v>3</v>
          </cell>
          <cell r="O693">
            <v>9</v>
          </cell>
          <cell r="P693">
            <v>61</v>
          </cell>
        </row>
        <row r="694">
          <cell r="D694">
            <v>2</v>
          </cell>
          <cell r="F694">
            <v>0</v>
          </cell>
          <cell r="I694">
            <v>0</v>
          </cell>
          <cell r="P694">
            <v>2</v>
          </cell>
        </row>
        <row r="695">
          <cell r="D695">
            <v>1</v>
          </cell>
          <cell r="F695">
            <v>0</v>
          </cell>
          <cell r="I695">
            <v>0</v>
          </cell>
          <cell r="P695">
            <v>1</v>
          </cell>
        </row>
        <row r="696">
          <cell r="P696">
            <v>0</v>
          </cell>
        </row>
        <row r="697">
          <cell r="D697">
            <v>1</v>
          </cell>
          <cell r="E697">
            <v>0</v>
          </cell>
          <cell r="F697">
            <v>1</v>
          </cell>
          <cell r="H697">
            <v>1</v>
          </cell>
          <cell r="I697">
            <v>2</v>
          </cell>
          <cell r="K697">
            <v>1</v>
          </cell>
          <cell r="L697">
            <v>1</v>
          </cell>
          <cell r="M697">
            <v>1</v>
          </cell>
          <cell r="O697">
            <v>2</v>
          </cell>
          <cell r="P697">
            <v>10</v>
          </cell>
        </row>
        <row r="698">
          <cell r="D698">
            <v>1</v>
          </cell>
          <cell r="E698">
            <v>0</v>
          </cell>
          <cell r="F698">
            <v>2</v>
          </cell>
          <cell r="H698">
            <v>2</v>
          </cell>
          <cell r="I698">
            <v>3</v>
          </cell>
          <cell r="K698">
            <v>1</v>
          </cell>
          <cell r="L698">
            <v>1</v>
          </cell>
          <cell r="M698">
            <v>1</v>
          </cell>
          <cell r="O698">
            <v>3</v>
          </cell>
          <cell r="P698">
            <v>14</v>
          </cell>
        </row>
      </sheetData>
      <sheetData sheetId="6">
        <row r="11">
          <cell r="D11">
            <v>55</v>
          </cell>
          <cell r="E11">
            <v>56</v>
          </cell>
          <cell r="F11">
            <v>78</v>
          </cell>
          <cell r="G11">
            <v>53</v>
          </cell>
          <cell r="H11">
            <v>58</v>
          </cell>
          <cell r="I11">
            <v>67</v>
          </cell>
          <cell r="J11">
            <v>50</v>
          </cell>
          <cell r="K11">
            <v>62</v>
          </cell>
          <cell r="L11">
            <v>63</v>
          </cell>
          <cell r="M11">
            <v>65</v>
          </cell>
          <cell r="N11">
            <v>61</v>
          </cell>
          <cell r="O11">
            <v>95</v>
          </cell>
          <cell r="P11">
            <v>763</v>
          </cell>
        </row>
        <row r="13">
          <cell r="D13">
            <v>1</v>
          </cell>
          <cell r="E13">
            <v>0</v>
          </cell>
          <cell r="F13">
            <v>0</v>
          </cell>
          <cell r="G13">
            <v>3</v>
          </cell>
          <cell r="H13">
            <v>0</v>
          </cell>
          <cell r="I13">
            <v>1</v>
          </cell>
          <cell r="J13">
            <v>2</v>
          </cell>
          <cell r="K13">
            <v>0</v>
          </cell>
          <cell r="L13">
            <v>0</v>
          </cell>
          <cell r="M13">
            <v>0</v>
          </cell>
          <cell r="N13">
            <v>1</v>
          </cell>
          <cell r="O13">
            <v>0</v>
          </cell>
          <cell r="P13">
            <v>8</v>
          </cell>
        </row>
        <row r="14">
          <cell r="G14">
            <v>1</v>
          </cell>
          <cell r="P14">
            <v>1</v>
          </cell>
        </row>
        <row r="15">
          <cell r="G15">
            <v>1</v>
          </cell>
          <cell r="P15">
            <v>1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G20">
            <v>1</v>
          </cell>
          <cell r="P20">
            <v>1</v>
          </cell>
        </row>
        <row r="21">
          <cell r="G21">
            <v>1</v>
          </cell>
          <cell r="P21">
            <v>1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</row>
        <row r="24">
          <cell r="G24">
            <v>1</v>
          </cell>
          <cell r="P24">
            <v>1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G35">
            <v>1</v>
          </cell>
          <cell r="P35">
            <v>1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G40">
            <v>1</v>
          </cell>
          <cell r="P40">
            <v>1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</v>
          </cell>
          <cell r="O56">
            <v>0</v>
          </cell>
          <cell r="P56">
            <v>1</v>
          </cell>
        </row>
        <row r="57">
          <cell r="N57">
            <v>1</v>
          </cell>
          <cell r="P57">
            <v>1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D63">
            <v>1</v>
          </cell>
          <cell r="J63">
            <v>1</v>
          </cell>
          <cell r="P63">
            <v>2</v>
          </cell>
        </row>
        <row r="64">
          <cell r="P64">
            <v>0</v>
          </cell>
        </row>
        <row r="65">
          <cell r="G65">
            <v>1</v>
          </cell>
          <cell r="P65">
            <v>1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1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1</v>
          </cell>
        </row>
        <row r="67">
          <cell r="G67">
            <v>1</v>
          </cell>
          <cell r="P67">
            <v>1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I73">
            <v>1</v>
          </cell>
          <cell r="J73">
            <v>1</v>
          </cell>
          <cell r="P73">
            <v>2</v>
          </cell>
        </row>
        <row r="74">
          <cell r="G74">
            <v>1</v>
          </cell>
          <cell r="P74">
            <v>1</v>
          </cell>
        </row>
        <row r="75">
          <cell r="D75">
            <v>1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0</v>
          </cell>
          <cell r="J75">
            <v>1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3</v>
          </cell>
        </row>
        <row r="76">
          <cell r="D76">
            <v>1</v>
          </cell>
          <cell r="G76">
            <v>1</v>
          </cell>
          <cell r="J76">
            <v>1</v>
          </cell>
          <cell r="P76">
            <v>3</v>
          </cell>
        </row>
        <row r="77">
          <cell r="P77">
            <v>0</v>
          </cell>
        </row>
        <row r="78">
          <cell r="D78">
            <v>4</v>
          </cell>
          <cell r="E78">
            <v>14</v>
          </cell>
          <cell r="F78">
            <v>15</v>
          </cell>
          <cell r="G78">
            <v>8</v>
          </cell>
          <cell r="H78">
            <v>9</v>
          </cell>
          <cell r="I78">
            <v>10</v>
          </cell>
          <cell r="J78">
            <v>11</v>
          </cell>
          <cell r="K78">
            <v>11</v>
          </cell>
          <cell r="L78">
            <v>8</v>
          </cell>
          <cell r="M78">
            <v>4</v>
          </cell>
          <cell r="N78">
            <v>10</v>
          </cell>
          <cell r="O78">
            <v>18</v>
          </cell>
          <cell r="P78">
            <v>122</v>
          </cell>
        </row>
        <row r="79">
          <cell r="D79">
            <v>2</v>
          </cell>
          <cell r="E79">
            <v>6</v>
          </cell>
          <cell r="F79">
            <v>6</v>
          </cell>
          <cell r="G79">
            <v>1</v>
          </cell>
          <cell r="I79">
            <v>4</v>
          </cell>
          <cell r="J79">
            <v>5</v>
          </cell>
          <cell r="K79">
            <v>4</v>
          </cell>
          <cell r="L79">
            <v>2</v>
          </cell>
          <cell r="N79">
            <v>2</v>
          </cell>
          <cell r="O79">
            <v>3</v>
          </cell>
          <cell r="P79">
            <v>35</v>
          </cell>
        </row>
        <row r="80">
          <cell r="E80">
            <v>2</v>
          </cell>
          <cell r="F80">
            <v>5</v>
          </cell>
          <cell r="G80">
            <v>1</v>
          </cell>
          <cell r="I80">
            <v>4</v>
          </cell>
          <cell r="J80">
            <v>1</v>
          </cell>
          <cell r="K80">
            <v>2</v>
          </cell>
          <cell r="L80">
            <v>1</v>
          </cell>
          <cell r="N80">
            <v>1</v>
          </cell>
          <cell r="O80">
            <v>1</v>
          </cell>
          <cell r="P80">
            <v>18</v>
          </cell>
        </row>
        <row r="81">
          <cell r="F81">
            <v>2</v>
          </cell>
          <cell r="I81">
            <v>1</v>
          </cell>
          <cell r="J81">
            <v>2</v>
          </cell>
          <cell r="K81">
            <v>2</v>
          </cell>
          <cell r="P81">
            <v>7</v>
          </cell>
        </row>
        <row r="82">
          <cell r="K82">
            <v>1</v>
          </cell>
          <cell r="P82">
            <v>1</v>
          </cell>
        </row>
        <row r="83">
          <cell r="F83">
            <v>1</v>
          </cell>
          <cell r="K83">
            <v>1</v>
          </cell>
          <cell r="P83">
            <v>2</v>
          </cell>
        </row>
        <row r="84">
          <cell r="F84">
            <v>1</v>
          </cell>
          <cell r="J84">
            <v>1</v>
          </cell>
          <cell r="K84">
            <v>1</v>
          </cell>
          <cell r="N84">
            <v>1</v>
          </cell>
          <cell r="P84">
            <v>4</v>
          </cell>
        </row>
        <row r="85">
          <cell r="E85">
            <v>1</v>
          </cell>
          <cell r="F85">
            <v>2</v>
          </cell>
          <cell r="J85">
            <v>2</v>
          </cell>
          <cell r="K85">
            <v>2</v>
          </cell>
          <cell r="N85">
            <v>1</v>
          </cell>
          <cell r="P85">
            <v>8</v>
          </cell>
        </row>
        <row r="86">
          <cell r="F86">
            <v>1</v>
          </cell>
          <cell r="I86">
            <v>1</v>
          </cell>
          <cell r="J86">
            <v>1</v>
          </cell>
          <cell r="K86">
            <v>2</v>
          </cell>
          <cell r="N86">
            <v>1</v>
          </cell>
          <cell r="P86">
            <v>6</v>
          </cell>
        </row>
        <row r="87">
          <cell r="I87">
            <v>1</v>
          </cell>
          <cell r="J87">
            <v>1</v>
          </cell>
          <cell r="N87">
            <v>1</v>
          </cell>
          <cell r="P87">
            <v>3</v>
          </cell>
        </row>
        <row r="88">
          <cell r="D88">
            <v>2</v>
          </cell>
          <cell r="E88">
            <v>8</v>
          </cell>
          <cell r="F88">
            <v>7</v>
          </cell>
          <cell r="G88">
            <v>2</v>
          </cell>
          <cell r="H88">
            <v>0</v>
          </cell>
          <cell r="I88">
            <v>6</v>
          </cell>
          <cell r="J88">
            <v>5</v>
          </cell>
          <cell r="K88">
            <v>4</v>
          </cell>
          <cell r="L88">
            <v>0</v>
          </cell>
          <cell r="M88">
            <v>0</v>
          </cell>
          <cell r="N88">
            <v>2</v>
          </cell>
          <cell r="O88">
            <v>5</v>
          </cell>
          <cell r="P88">
            <v>41</v>
          </cell>
        </row>
        <row r="89">
          <cell r="P89">
            <v>0</v>
          </cell>
        </row>
        <row r="90">
          <cell r="D90">
            <v>2</v>
          </cell>
          <cell r="E90">
            <v>5</v>
          </cell>
          <cell r="F90">
            <v>5</v>
          </cell>
          <cell r="G90">
            <v>1</v>
          </cell>
          <cell r="I90">
            <v>5</v>
          </cell>
          <cell r="J90">
            <v>4</v>
          </cell>
          <cell r="K90">
            <v>2</v>
          </cell>
          <cell r="N90">
            <v>1</v>
          </cell>
          <cell r="O90">
            <v>3</v>
          </cell>
          <cell r="P90">
            <v>28</v>
          </cell>
        </row>
        <row r="91">
          <cell r="E91">
            <v>3</v>
          </cell>
          <cell r="F91">
            <v>2</v>
          </cell>
          <cell r="G91">
            <v>1</v>
          </cell>
          <cell r="I91">
            <v>1</v>
          </cell>
          <cell r="J91">
            <v>1</v>
          </cell>
          <cell r="K91">
            <v>2</v>
          </cell>
          <cell r="N91">
            <v>1</v>
          </cell>
          <cell r="O91">
            <v>2</v>
          </cell>
          <cell r="P91">
            <v>13</v>
          </cell>
        </row>
        <row r="92">
          <cell r="P92">
            <v>0</v>
          </cell>
        </row>
        <row r="93">
          <cell r="D93">
            <v>1</v>
          </cell>
          <cell r="E93">
            <v>4</v>
          </cell>
          <cell r="F93">
            <v>5</v>
          </cell>
          <cell r="G93">
            <v>0</v>
          </cell>
          <cell r="H93">
            <v>0</v>
          </cell>
          <cell r="I93">
            <v>2</v>
          </cell>
          <cell r="J93">
            <v>3</v>
          </cell>
          <cell r="K93">
            <v>6</v>
          </cell>
          <cell r="L93">
            <v>0</v>
          </cell>
          <cell r="M93">
            <v>0</v>
          </cell>
          <cell r="N93">
            <v>2</v>
          </cell>
          <cell r="O93">
            <v>0</v>
          </cell>
          <cell r="P93">
            <v>23</v>
          </cell>
        </row>
        <row r="94">
          <cell r="E94">
            <v>1</v>
          </cell>
          <cell r="I94">
            <v>2</v>
          </cell>
          <cell r="K94">
            <v>2</v>
          </cell>
          <cell r="P94">
            <v>5</v>
          </cell>
        </row>
        <row r="95">
          <cell r="E95">
            <v>1</v>
          </cell>
          <cell r="K95">
            <v>2</v>
          </cell>
          <cell r="P95">
            <v>3</v>
          </cell>
        </row>
        <row r="96">
          <cell r="D96">
            <v>1</v>
          </cell>
          <cell r="E96">
            <v>2</v>
          </cell>
          <cell r="F96">
            <v>5</v>
          </cell>
          <cell r="J96">
            <v>3</v>
          </cell>
          <cell r="K96">
            <v>2</v>
          </cell>
          <cell r="N96">
            <v>2</v>
          </cell>
          <cell r="P96">
            <v>15</v>
          </cell>
        </row>
        <row r="97">
          <cell r="E97">
            <v>1</v>
          </cell>
          <cell r="F97">
            <v>1</v>
          </cell>
          <cell r="K97">
            <v>1</v>
          </cell>
          <cell r="N97">
            <v>1</v>
          </cell>
          <cell r="P97">
            <v>4</v>
          </cell>
        </row>
        <row r="98">
          <cell r="P98">
            <v>0</v>
          </cell>
        </row>
        <row r="99">
          <cell r="D99">
            <v>1</v>
          </cell>
          <cell r="F99">
            <v>5</v>
          </cell>
          <cell r="I99">
            <v>1</v>
          </cell>
          <cell r="J99">
            <v>2</v>
          </cell>
          <cell r="K99">
            <v>1</v>
          </cell>
          <cell r="N99">
            <v>1</v>
          </cell>
          <cell r="O99">
            <v>1</v>
          </cell>
          <cell r="P99">
            <v>12</v>
          </cell>
        </row>
        <row r="100">
          <cell r="D100">
            <v>1</v>
          </cell>
          <cell r="E100">
            <v>3</v>
          </cell>
          <cell r="F100">
            <v>4</v>
          </cell>
          <cell r="G100">
            <v>1</v>
          </cell>
          <cell r="I100">
            <v>5</v>
          </cell>
          <cell r="J100">
            <v>4</v>
          </cell>
          <cell r="K100">
            <v>1</v>
          </cell>
          <cell r="L100">
            <v>1</v>
          </cell>
          <cell r="N100">
            <v>1</v>
          </cell>
          <cell r="O100">
            <v>1</v>
          </cell>
          <cell r="P100">
            <v>22</v>
          </cell>
        </row>
        <row r="101">
          <cell r="D101">
            <v>1</v>
          </cell>
          <cell r="E101">
            <v>3</v>
          </cell>
          <cell r="F101">
            <v>5</v>
          </cell>
          <cell r="G101">
            <v>1</v>
          </cell>
          <cell r="I101">
            <v>5</v>
          </cell>
          <cell r="J101">
            <v>5</v>
          </cell>
          <cell r="K101">
            <v>2</v>
          </cell>
          <cell r="L101">
            <v>1</v>
          </cell>
          <cell r="N101">
            <v>1</v>
          </cell>
          <cell r="O101">
            <v>1</v>
          </cell>
          <cell r="P101">
            <v>25</v>
          </cell>
        </row>
        <row r="102">
          <cell r="I102">
            <v>1</v>
          </cell>
          <cell r="P102">
            <v>1</v>
          </cell>
        </row>
        <row r="103">
          <cell r="P103">
            <v>0</v>
          </cell>
        </row>
        <row r="104">
          <cell r="E104">
            <v>1</v>
          </cell>
          <cell r="F104">
            <v>1</v>
          </cell>
          <cell r="L104">
            <v>1</v>
          </cell>
          <cell r="O104">
            <v>1</v>
          </cell>
          <cell r="P104">
            <v>4</v>
          </cell>
        </row>
        <row r="105">
          <cell r="D105">
            <v>1</v>
          </cell>
          <cell r="P105">
            <v>1</v>
          </cell>
        </row>
        <row r="106">
          <cell r="G106">
            <v>3</v>
          </cell>
          <cell r="K106">
            <v>2</v>
          </cell>
          <cell r="P106">
            <v>5</v>
          </cell>
        </row>
        <row r="107">
          <cell r="G107">
            <v>1</v>
          </cell>
          <cell r="P107">
            <v>1</v>
          </cell>
        </row>
        <row r="108">
          <cell r="G108">
            <v>3</v>
          </cell>
          <cell r="K108">
            <v>2</v>
          </cell>
          <cell r="P108">
            <v>5</v>
          </cell>
        </row>
        <row r="109">
          <cell r="G109">
            <v>3</v>
          </cell>
          <cell r="K109">
            <v>2</v>
          </cell>
          <cell r="P109">
            <v>5</v>
          </cell>
        </row>
        <row r="110">
          <cell r="G110">
            <v>2</v>
          </cell>
          <cell r="K110">
            <v>2</v>
          </cell>
          <cell r="P110">
            <v>4</v>
          </cell>
        </row>
        <row r="111">
          <cell r="G111">
            <v>2</v>
          </cell>
          <cell r="K111">
            <v>2</v>
          </cell>
          <cell r="P111">
            <v>4</v>
          </cell>
        </row>
        <row r="112">
          <cell r="P112">
            <v>0</v>
          </cell>
        </row>
        <row r="113">
          <cell r="D113">
            <v>1</v>
          </cell>
          <cell r="E113">
            <v>2</v>
          </cell>
          <cell r="F113">
            <v>0</v>
          </cell>
          <cell r="G113">
            <v>0</v>
          </cell>
          <cell r="H113">
            <v>1</v>
          </cell>
          <cell r="I113">
            <v>1</v>
          </cell>
          <cell r="J113">
            <v>1</v>
          </cell>
          <cell r="K113">
            <v>0</v>
          </cell>
          <cell r="L113">
            <v>0</v>
          </cell>
          <cell r="M113">
            <v>0</v>
          </cell>
          <cell r="N113">
            <v>3</v>
          </cell>
          <cell r="O113">
            <v>6</v>
          </cell>
          <cell r="P113">
            <v>15</v>
          </cell>
        </row>
        <row r="114">
          <cell r="P114">
            <v>0</v>
          </cell>
        </row>
        <row r="115">
          <cell r="N115">
            <v>2</v>
          </cell>
          <cell r="O115">
            <v>2</v>
          </cell>
          <cell r="P115">
            <v>4</v>
          </cell>
        </row>
        <row r="116">
          <cell r="D116">
            <v>1</v>
          </cell>
          <cell r="E116">
            <v>2</v>
          </cell>
          <cell r="H116">
            <v>1</v>
          </cell>
          <cell r="I116">
            <v>1</v>
          </cell>
          <cell r="J116">
            <v>1</v>
          </cell>
          <cell r="N116">
            <v>1</v>
          </cell>
          <cell r="O116">
            <v>4</v>
          </cell>
          <cell r="P116">
            <v>11</v>
          </cell>
        </row>
        <row r="117">
          <cell r="P117">
            <v>0</v>
          </cell>
        </row>
        <row r="118">
          <cell r="D118">
            <v>0</v>
          </cell>
          <cell r="E118">
            <v>1</v>
          </cell>
          <cell r="F118">
            <v>6</v>
          </cell>
          <cell r="G118">
            <v>1</v>
          </cell>
          <cell r="H118">
            <v>0</v>
          </cell>
          <cell r="I118">
            <v>1</v>
          </cell>
          <cell r="J118">
            <v>0</v>
          </cell>
          <cell r="K118">
            <v>3</v>
          </cell>
          <cell r="L118">
            <v>1</v>
          </cell>
          <cell r="M118">
            <v>4</v>
          </cell>
          <cell r="N118">
            <v>4</v>
          </cell>
          <cell r="O118">
            <v>3</v>
          </cell>
          <cell r="P118">
            <v>24</v>
          </cell>
        </row>
        <row r="119">
          <cell r="L119">
            <v>1</v>
          </cell>
          <cell r="M119">
            <v>2</v>
          </cell>
          <cell r="N119">
            <v>3</v>
          </cell>
          <cell r="O119">
            <v>1</v>
          </cell>
          <cell r="P119">
            <v>7</v>
          </cell>
        </row>
        <row r="120">
          <cell r="P120">
            <v>0</v>
          </cell>
        </row>
        <row r="121">
          <cell r="E121">
            <v>1</v>
          </cell>
          <cell r="F121">
            <v>6</v>
          </cell>
          <cell r="G121">
            <v>1</v>
          </cell>
          <cell r="I121">
            <v>1</v>
          </cell>
          <cell r="K121">
            <v>3</v>
          </cell>
          <cell r="M121">
            <v>2</v>
          </cell>
          <cell r="N121">
            <v>1</v>
          </cell>
          <cell r="O121">
            <v>2</v>
          </cell>
          <cell r="P121">
            <v>17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E124">
            <v>1</v>
          </cell>
          <cell r="G124">
            <v>1</v>
          </cell>
          <cell r="H124">
            <v>1</v>
          </cell>
          <cell r="I124">
            <v>2</v>
          </cell>
          <cell r="P124">
            <v>5</v>
          </cell>
        </row>
        <row r="125">
          <cell r="E125">
            <v>3</v>
          </cell>
          <cell r="F125">
            <v>2</v>
          </cell>
          <cell r="G125">
            <v>2</v>
          </cell>
          <cell r="H125">
            <v>3</v>
          </cell>
          <cell r="J125">
            <v>3</v>
          </cell>
          <cell r="K125">
            <v>2</v>
          </cell>
          <cell r="L125">
            <v>2</v>
          </cell>
          <cell r="N125">
            <v>1</v>
          </cell>
          <cell r="P125">
            <v>18</v>
          </cell>
        </row>
        <row r="126">
          <cell r="P126">
            <v>0</v>
          </cell>
        </row>
        <row r="127">
          <cell r="E127">
            <v>1</v>
          </cell>
          <cell r="I127">
            <v>2</v>
          </cell>
          <cell r="J127">
            <v>1</v>
          </cell>
          <cell r="O127">
            <v>3</v>
          </cell>
          <cell r="P127">
            <v>7</v>
          </cell>
        </row>
        <row r="128">
          <cell r="H128">
            <v>3</v>
          </cell>
          <cell r="L128">
            <v>3</v>
          </cell>
          <cell r="P128">
            <v>6</v>
          </cell>
        </row>
        <row r="129">
          <cell r="E129">
            <v>2</v>
          </cell>
          <cell r="P129">
            <v>2</v>
          </cell>
        </row>
        <row r="130">
          <cell r="P130">
            <v>0</v>
          </cell>
        </row>
        <row r="131">
          <cell r="F131">
            <v>1</v>
          </cell>
          <cell r="H131">
            <v>1</v>
          </cell>
          <cell r="J131">
            <v>1</v>
          </cell>
          <cell r="O131">
            <v>3</v>
          </cell>
          <cell r="P131">
            <v>6</v>
          </cell>
        </row>
        <row r="132">
          <cell r="D132">
            <v>2</v>
          </cell>
          <cell r="E132">
            <v>4</v>
          </cell>
          <cell r="F132">
            <v>3</v>
          </cell>
          <cell r="G132">
            <v>5</v>
          </cell>
          <cell r="H132">
            <v>1</v>
          </cell>
          <cell r="I132">
            <v>1</v>
          </cell>
          <cell r="J132">
            <v>3</v>
          </cell>
          <cell r="K132">
            <v>1</v>
          </cell>
          <cell r="N132">
            <v>1</v>
          </cell>
          <cell r="P132">
            <v>21</v>
          </cell>
        </row>
        <row r="133">
          <cell r="D133">
            <v>1</v>
          </cell>
          <cell r="E133">
            <v>8</v>
          </cell>
          <cell r="F133">
            <v>5</v>
          </cell>
          <cell r="G133">
            <v>3</v>
          </cell>
          <cell r="H133">
            <v>4</v>
          </cell>
          <cell r="I133">
            <v>7</v>
          </cell>
          <cell r="J133">
            <v>5</v>
          </cell>
          <cell r="K133">
            <v>3</v>
          </cell>
          <cell r="L133">
            <v>1</v>
          </cell>
          <cell r="M133">
            <v>0</v>
          </cell>
          <cell r="N133">
            <v>2</v>
          </cell>
          <cell r="O133">
            <v>3</v>
          </cell>
          <cell r="P133">
            <v>42</v>
          </cell>
        </row>
        <row r="134">
          <cell r="D134">
            <v>1</v>
          </cell>
          <cell r="E134">
            <v>7</v>
          </cell>
          <cell r="F134">
            <v>5</v>
          </cell>
          <cell r="G134">
            <v>3</v>
          </cell>
          <cell r="H134">
            <v>2</v>
          </cell>
          <cell r="I134">
            <v>6</v>
          </cell>
          <cell r="J134">
            <v>3</v>
          </cell>
          <cell r="K134">
            <v>2</v>
          </cell>
          <cell r="L134">
            <v>1</v>
          </cell>
          <cell r="N134">
            <v>2</v>
          </cell>
          <cell r="O134">
            <v>2</v>
          </cell>
          <cell r="P134">
            <v>34</v>
          </cell>
        </row>
        <row r="135">
          <cell r="E135">
            <v>1</v>
          </cell>
          <cell r="H135">
            <v>2</v>
          </cell>
          <cell r="I135">
            <v>1</v>
          </cell>
          <cell r="J135">
            <v>2</v>
          </cell>
          <cell r="K135">
            <v>1</v>
          </cell>
          <cell r="O135">
            <v>1</v>
          </cell>
          <cell r="P135">
            <v>8</v>
          </cell>
        </row>
        <row r="136">
          <cell r="D136">
            <v>2</v>
          </cell>
          <cell r="E136">
            <v>6</v>
          </cell>
          <cell r="F136">
            <v>4</v>
          </cell>
          <cell r="G136">
            <v>5</v>
          </cell>
          <cell r="H136">
            <v>7</v>
          </cell>
          <cell r="I136">
            <v>9</v>
          </cell>
          <cell r="J136">
            <v>7</v>
          </cell>
          <cell r="K136">
            <v>7</v>
          </cell>
          <cell r="L136">
            <v>9</v>
          </cell>
          <cell r="M136">
            <v>6</v>
          </cell>
          <cell r="N136">
            <v>2</v>
          </cell>
          <cell r="O136">
            <v>13</v>
          </cell>
          <cell r="P136">
            <v>77</v>
          </cell>
        </row>
        <row r="137">
          <cell r="D137">
            <v>1</v>
          </cell>
          <cell r="E137">
            <v>4</v>
          </cell>
          <cell r="F137">
            <v>2</v>
          </cell>
          <cell r="G137">
            <v>2</v>
          </cell>
          <cell r="H137">
            <v>1</v>
          </cell>
          <cell r="I137">
            <v>1</v>
          </cell>
          <cell r="J137">
            <v>1</v>
          </cell>
          <cell r="K137">
            <v>5</v>
          </cell>
          <cell r="L137">
            <v>2</v>
          </cell>
          <cell r="M137">
            <v>2</v>
          </cell>
          <cell r="O137">
            <v>8</v>
          </cell>
          <cell r="P137">
            <v>29</v>
          </cell>
        </row>
        <row r="138">
          <cell r="D138">
            <v>1</v>
          </cell>
          <cell r="E138">
            <v>3</v>
          </cell>
          <cell r="F138">
            <v>1</v>
          </cell>
          <cell r="G138">
            <v>1</v>
          </cell>
          <cell r="H138">
            <v>1</v>
          </cell>
          <cell r="I138">
            <v>1</v>
          </cell>
          <cell r="J138">
            <v>1</v>
          </cell>
          <cell r="K138">
            <v>4</v>
          </cell>
          <cell r="L138">
            <v>2</v>
          </cell>
          <cell r="M138">
            <v>2</v>
          </cell>
          <cell r="O138">
            <v>4</v>
          </cell>
          <cell r="P138">
            <v>21</v>
          </cell>
        </row>
        <row r="139">
          <cell r="E139">
            <v>2</v>
          </cell>
          <cell r="F139">
            <v>1</v>
          </cell>
          <cell r="K139">
            <v>1</v>
          </cell>
          <cell r="P139">
            <v>4</v>
          </cell>
        </row>
        <row r="140">
          <cell r="P140">
            <v>0</v>
          </cell>
        </row>
        <row r="141">
          <cell r="E141">
            <v>2</v>
          </cell>
          <cell r="F141">
            <v>1</v>
          </cell>
          <cell r="P141">
            <v>3</v>
          </cell>
        </row>
        <row r="142">
          <cell r="E142">
            <v>2</v>
          </cell>
          <cell r="F142">
            <v>1</v>
          </cell>
          <cell r="K142">
            <v>2</v>
          </cell>
          <cell r="P142">
            <v>5</v>
          </cell>
        </row>
        <row r="143">
          <cell r="E143">
            <v>3</v>
          </cell>
          <cell r="F143">
            <v>1</v>
          </cell>
          <cell r="K143">
            <v>3</v>
          </cell>
          <cell r="P143">
            <v>7</v>
          </cell>
        </row>
        <row r="144">
          <cell r="E144">
            <v>3</v>
          </cell>
          <cell r="F144">
            <v>1</v>
          </cell>
          <cell r="K144">
            <v>1</v>
          </cell>
          <cell r="P144">
            <v>5</v>
          </cell>
        </row>
        <row r="145">
          <cell r="O145">
            <v>1</v>
          </cell>
          <cell r="P145">
            <v>1</v>
          </cell>
        </row>
        <row r="146">
          <cell r="D146">
            <v>1</v>
          </cell>
          <cell r="E146">
            <v>4</v>
          </cell>
          <cell r="F146">
            <v>2</v>
          </cell>
          <cell r="G146">
            <v>2</v>
          </cell>
          <cell r="K146">
            <v>1</v>
          </cell>
          <cell r="L146">
            <v>2</v>
          </cell>
          <cell r="M146">
            <v>2</v>
          </cell>
          <cell r="O146">
            <v>7</v>
          </cell>
          <cell r="P146">
            <v>21</v>
          </cell>
        </row>
        <row r="147">
          <cell r="D147">
            <v>1</v>
          </cell>
          <cell r="E147">
            <v>1</v>
          </cell>
          <cell r="F147">
            <v>1</v>
          </cell>
          <cell r="G147">
            <v>2</v>
          </cell>
          <cell r="K147">
            <v>1</v>
          </cell>
          <cell r="M147">
            <v>2</v>
          </cell>
          <cell r="O147">
            <v>7</v>
          </cell>
          <cell r="P147">
            <v>15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2</v>
          </cell>
          <cell r="G149">
            <v>0</v>
          </cell>
          <cell r="H149">
            <v>1</v>
          </cell>
          <cell r="I149">
            <v>1</v>
          </cell>
          <cell r="J149">
            <v>1</v>
          </cell>
          <cell r="K149">
            <v>1</v>
          </cell>
          <cell r="L149">
            <v>0</v>
          </cell>
          <cell r="M149">
            <v>2</v>
          </cell>
          <cell r="N149">
            <v>1</v>
          </cell>
          <cell r="O149">
            <v>8</v>
          </cell>
          <cell r="P149">
            <v>17</v>
          </cell>
        </row>
        <row r="150">
          <cell r="K150">
            <v>1</v>
          </cell>
          <cell r="O150">
            <v>4</v>
          </cell>
          <cell r="P150">
            <v>5</v>
          </cell>
        </row>
        <row r="151">
          <cell r="P151">
            <v>0</v>
          </cell>
        </row>
        <row r="152">
          <cell r="F152">
            <v>2</v>
          </cell>
          <cell r="H152">
            <v>1</v>
          </cell>
          <cell r="I152">
            <v>1</v>
          </cell>
          <cell r="J152">
            <v>1</v>
          </cell>
          <cell r="M152">
            <v>2</v>
          </cell>
          <cell r="N152">
            <v>1</v>
          </cell>
          <cell r="O152">
            <v>4</v>
          </cell>
          <cell r="P152">
            <v>12</v>
          </cell>
        </row>
        <row r="153">
          <cell r="K153">
            <v>1</v>
          </cell>
          <cell r="L153">
            <v>2</v>
          </cell>
          <cell r="P153">
            <v>3</v>
          </cell>
        </row>
        <row r="154">
          <cell r="L154">
            <v>2</v>
          </cell>
          <cell r="P154">
            <v>2</v>
          </cell>
        </row>
        <row r="155">
          <cell r="D155">
            <v>1</v>
          </cell>
          <cell r="E155">
            <v>1</v>
          </cell>
          <cell r="G155">
            <v>1</v>
          </cell>
          <cell r="H155">
            <v>1</v>
          </cell>
          <cell r="I155">
            <v>1</v>
          </cell>
          <cell r="J155">
            <v>1</v>
          </cell>
          <cell r="K155">
            <v>2</v>
          </cell>
          <cell r="L155">
            <v>2</v>
          </cell>
          <cell r="M155">
            <v>2</v>
          </cell>
          <cell r="O155">
            <v>6</v>
          </cell>
          <cell r="P155">
            <v>18</v>
          </cell>
        </row>
        <row r="156">
          <cell r="E156">
            <v>3</v>
          </cell>
          <cell r="F156">
            <v>2</v>
          </cell>
          <cell r="G156">
            <v>1</v>
          </cell>
          <cell r="H156">
            <v>1</v>
          </cell>
          <cell r="I156">
            <v>1</v>
          </cell>
          <cell r="J156">
            <v>1</v>
          </cell>
          <cell r="K156">
            <v>2</v>
          </cell>
          <cell r="L156">
            <v>2</v>
          </cell>
          <cell r="M156">
            <v>2</v>
          </cell>
          <cell r="O156">
            <v>6</v>
          </cell>
          <cell r="P156">
            <v>21</v>
          </cell>
        </row>
        <row r="157">
          <cell r="D157">
            <v>0</v>
          </cell>
          <cell r="E157">
            <v>2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4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6</v>
          </cell>
        </row>
        <row r="158">
          <cell r="E158">
            <v>2</v>
          </cell>
          <cell r="P158">
            <v>2</v>
          </cell>
        </row>
        <row r="159">
          <cell r="K159">
            <v>3</v>
          </cell>
          <cell r="P159">
            <v>3</v>
          </cell>
        </row>
        <row r="160">
          <cell r="K160">
            <v>1</v>
          </cell>
          <cell r="P160">
            <v>1</v>
          </cell>
        </row>
        <row r="161">
          <cell r="E161">
            <v>3</v>
          </cell>
          <cell r="F161">
            <v>1</v>
          </cell>
          <cell r="G161">
            <v>2</v>
          </cell>
          <cell r="K161">
            <v>3</v>
          </cell>
          <cell r="L161">
            <v>2</v>
          </cell>
          <cell r="P161">
            <v>11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F168">
            <v>1</v>
          </cell>
          <cell r="P168">
            <v>1</v>
          </cell>
        </row>
        <row r="169">
          <cell r="F169">
            <v>1</v>
          </cell>
          <cell r="P169">
            <v>1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F172">
            <v>2</v>
          </cell>
          <cell r="G172">
            <v>1</v>
          </cell>
          <cell r="J172">
            <v>1</v>
          </cell>
          <cell r="P172">
            <v>4</v>
          </cell>
        </row>
        <row r="173">
          <cell r="J173">
            <v>2</v>
          </cell>
          <cell r="P173">
            <v>2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1</v>
          </cell>
          <cell r="I174">
            <v>2</v>
          </cell>
          <cell r="J174">
            <v>0</v>
          </cell>
          <cell r="K174">
            <v>0</v>
          </cell>
          <cell r="L174">
            <v>0</v>
          </cell>
          <cell r="M174">
            <v>2</v>
          </cell>
          <cell r="N174">
            <v>0</v>
          </cell>
          <cell r="O174">
            <v>2</v>
          </cell>
          <cell r="P174">
            <v>7</v>
          </cell>
        </row>
        <row r="175">
          <cell r="H175">
            <v>1</v>
          </cell>
          <cell r="I175">
            <v>2</v>
          </cell>
          <cell r="P175">
            <v>3</v>
          </cell>
        </row>
        <row r="176">
          <cell r="P176">
            <v>0</v>
          </cell>
        </row>
        <row r="177">
          <cell r="M177">
            <v>2</v>
          </cell>
          <cell r="O177">
            <v>2</v>
          </cell>
          <cell r="P177">
            <v>4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E180">
            <v>1</v>
          </cell>
          <cell r="I180">
            <v>2</v>
          </cell>
          <cell r="P180">
            <v>3</v>
          </cell>
        </row>
        <row r="181">
          <cell r="H181">
            <v>1</v>
          </cell>
          <cell r="K181">
            <v>1</v>
          </cell>
          <cell r="L181">
            <v>1</v>
          </cell>
          <cell r="P181">
            <v>3</v>
          </cell>
        </row>
        <row r="182">
          <cell r="P182">
            <v>0</v>
          </cell>
        </row>
        <row r="183">
          <cell r="E183">
            <v>1</v>
          </cell>
          <cell r="G183">
            <v>1</v>
          </cell>
          <cell r="H183">
            <v>3</v>
          </cell>
          <cell r="I183">
            <v>2</v>
          </cell>
          <cell r="J183">
            <v>1</v>
          </cell>
          <cell r="L183">
            <v>4</v>
          </cell>
          <cell r="M183">
            <v>2</v>
          </cell>
          <cell r="N183">
            <v>1</v>
          </cell>
          <cell r="O183">
            <v>1</v>
          </cell>
          <cell r="P183">
            <v>16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1</v>
          </cell>
          <cell r="H184">
            <v>0</v>
          </cell>
          <cell r="I184">
            <v>2</v>
          </cell>
          <cell r="J184">
            <v>1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4</v>
          </cell>
        </row>
        <row r="185">
          <cell r="J185">
            <v>1</v>
          </cell>
          <cell r="P185">
            <v>1</v>
          </cell>
        </row>
        <row r="186">
          <cell r="G186">
            <v>1</v>
          </cell>
          <cell r="I186">
            <v>2</v>
          </cell>
          <cell r="P186">
            <v>3</v>
          </cell>
        </row>
        <row r="187">
          <cell r="P187">
            <v>0</v>
          </cell>
        </row>
        <row r="188">
          <cell r="D188">
            <v>1</v>
          </cell>
          <cell r="H188">
            <v>1</v>
          </cell>
          <cell r="J188">
            <v>1</v>
          </cell>
          <cell r="K188">
            <v>1</v>
          </cell>
          <cell r="L188">
            <v>2</v>
          </cell>
          <cell r="N188">
            <v>1</v>
          </cell>
          <cell r="O188">
            <v>2</v>
          </cell>
          <cell r="P188">
            <v>9</v>
          </cell>
        </row>
        <row r="189">
          <cell r="D189">
            <v>1</v>
          </cell>
          <cell r="E189">
            <v>1</v>
          </cell>
          <cell r="G189">
            <v>2</v>
          </cell>
          <cell r="H189">
            <v>2</v>
          </cell>
          <cell r="I189">
            <v>1</v>
          </cell>
          <cell r="J189">
            <v>1</v>
          </cell>
          <cell r="K189">
            <v>2</v>
          </cell>
          <cell r="L189">
            <v>1</v>
          </cell>
          <cell r="P189">
            <v>11</v>
          </cell>
        </row>
        <row r="190">
          <cell r="D190">
            <v>0</v>
          </cell>
          <cell r="E190">
            <v>1</v>
          </cell>
          <cell r="F190">
            <v>0</v>
          </cell>
          <cell r="G190">
            <v>0</v>
          </cell>
          <cell r="H190">
            <v>0</v>
          </cell>
          <cell r="I190">
            <v>1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2</v>
          </cell>
        </row>
        <row r="191">
          <cell r="E191">
            <v>1</v>
          </cell>
          <cell r="I191">
            <v>1</v>
          </cell>
          <cell r="P191">
            <v>2</v>
          </cell>
        </row>
        <row r="192">
          <cell r="P192">
            <v>0</v>
          </cell>
        </row>
        <row r="193">
          <cell r="D193">
            <v>16</v>
          </cell>
          <cell r="E193">
            <v>10</v>
          </cell>
          <cell r="F193">
            <v>25</v>
          </cell>
          <cell r="G193">
            <v>13</v>
          </cell>
          <cell r="H193">
            <v>15</v>
          </cell>
          <cell r="I193">
            <v>11</v>
          </cell>
          <cell r="J193">
            <v>10</v>
          </cell>
          <cell r="K193">
            <v>16</v>
          </cell>
          <cell r="L193">
            <v>17</v>
          </cell>
          <cell r="M193">
            <v>16</v>
          </cell>
          <cell r="N193">
            <v>19</v>
          </cell>
          <cell r="O193">
            <v>30</v>
          </cell>
          <cell r="P193">
            <v>198</v>
          </cell>
        </row>
        <row r="194">
          <cell r="D194">
            <v>10</v>
          </cell>
          <cell r="E194">
            <v>1</v>
          </cell>
          <cell r="F194">
            <v>5</v>
          </cell>
          <cell r="G194">
            <v>4</v>
          </cell>
          <cell r="H194">
            <v>7</v>
          </cell>
          <cell r="I194">
            <v>4</v>
          </cell>
          <cell r="J194">
            <v>5</v>
          </cell>
          <cell r="K194">
            <v>6</v>
          </cell>
          <cell r="L194">
            <v>10</v>
          </cell>
          <cell r="M194">
            <v>12</v>
          </cell>
          <cell r="N194">
            <v>5</v>
          </cell>
          <cell r="O194">
            <v>12</v>
          </cell>
          <cell r="P194">
            <v>81</v>
          </cell>
        </row>
        <row r="195">
          <cell r="D195">
            <v>5</v>
          </cell>
          <cell r="E195">
            <v>5</v>
          </cell>
          <cell r="F195">
            <v>13</v>
          </cell>
          <cell r="G195">
            <v>5</v>
          </cell>
          <cell r="H195">
            <v>5</v>
          </cell>
          <cell r="I195">
            <v>3</v>
          </cell>
          <cell r="J195">
            <v>4</v>
          </cell>
          <cell r="K195">
            <v>6</v>
          </cell>
          <cell r="L195">
            <v>5</v>
          </cell>
          <cell r="M195">
            <v>1</v>
          </cell>
          <cell r="N195">
            <v>7</v>
          </cell>
          <cell r="O195">
            <v>12</v>
          </cell>
          <cell r="P195">
            <v>71</v>
          </cell>
        </row>
        <row r="196">
          <cell r="E196">
            <v>2</v>
          </cell>
          <cell r="F196">
            <v>6</v>
          </cell>
          <cell r="G196">
            <v>1</v>
          </cell>
          <cell r="H196">
            <v>1</v>
          </cell>
          <cell r="I196">
            <v>1</v>
          </cell>
          <cell r="K196">
            <v>3</v>
          </cell>
          <cell r="L196">
            <v>2</v>
          </cell>
          <cell r="N196">
            <v>2</v>
          </cell>
          <cell r="O196">
            <v>8</v>
          </cell>
          <cell r="P196">
            <v>26</v>
          </cell>
        </row>
        <row r="197">
          <cell r="G197">
            <v>1</v>
          </cell>
          <cell r="N197">
            <v>1</v>
          </cell>
          <cell r="P197">
            <v>2</v>
          </cell>
        </row>
        <row r="198">
          <cell r="D198">
            <v>1</v>
          </cell>
          <cell r="E198">
            <v>1</v>
          </cell>
          <cell r="F198">
            <v>4</v>
          </cell>
          <cell r="G198">
            <v>1</v>
          </cell>
          <cell r="H198">
            <v>3</v>
          </cell>
          <cell r="J198">
            <v>3</v>
          </cell>
          <cell r="L198">
            <v>1</v>
          </cell>
          <cell r="N198">
            <v>2</v>
          </cell>
          <cell r="O198">
            <v>4</v>
          </cell>
          <cell r="P198">
            <v>20</v>
          </cell>
        </row>
        <row r="199">
          <cell r="D199">
            <v>4</v>
          </cell>
          <cell r="E199">
            <v>2</v>
          </cell>
          <cell r="F199">
            <v>3</v>
          </cell>
          <cell r="G199">
            <v>2</v>
          </cell>
          <cell r="H199">
            <v>1</v>
          </cell>
          <cell r="I199">
            <v>2</v>
          </cell>
          <cell r="J199">
            <v>1</v>
          </cell>
          <cell r="K199">
            <v>3</v>
          </cell>
          <cell r="L199">
            <v>2</v>
          </cell>
          <cell r="M199">
            <v>1</v>
          </cell>
          <cell r="N199">
            <v>2</v>
          </cell>
          <cell r="P199">
            <v>23</v>
          </cell>
        </row>
        <row r="200">
          <cell r="D200">
            <v>1</v>
          </cell>
          <cell r="E200">
            <v>4</v>
          </cell>
          <cell r="F200">
            <v>6</v>
          </cell>
          <cell r="G200">
            <v>4</v>
          </cell>
          <cell r="H200">
            <v>3</v>
          </cell>
          <cell r="I200">
            <v>2</v>
          </cell>
          <cell r="J200">
            <v>1</v>
          </cell>
          <cell r="K200">
            <v>4</v>
          </cell>
          <cell r="L200">
            <v>1</v>
          </cell>
          <cell r="M200">
            <v>2</v>
          </cell>
          <cell r="N200">
            <v>7</v>
          </cell>
          <cell r="O200">
            <v>6</v>
          </cell>
          <cell r="P200">
            <v>41</v>
          </cell>
        </row>
        <row r="201">
          <cell r="F201">
            <v>1</v>
          </cell>
          <cell r="G201">
            <v>1</v>
          </cell>
          <cell r="I201">
            <v>1</v>
          </cell>
          <cell r="J201">
            <v>1</v>
          </cell>
          <cell r="K201">
            <v>1</v>
          </cell>
          <cell r="M201">
            <v>1</v>
          </cell>
          <cell r="N201">
            <v>1</v>
          </cell>
          <cell r="O201">
            <v>1</v>
          </cell>
          <cell r="P201">
            <v>8</v>
          </cell>
        </row>
        <row r="202">
          <cell r="F202">
            <v>1</v>
          </cell>
          <cell r="P202">
            <v>1</v>
          </cell>
        </row>
        <row r="203">
          <cell r="P203">
            <v>0</v>
          </cell>
        </row>
        <row r="204">
          <cell r="D204">
            <v>1</v>
          </cell>
          <cell r="E204">
            <v>4</v>
          </cell>
          <cell r="F204">
            <v>4</v>
          </cell>
          <cell r="G204">
            <v>3</v>
          </cell>
          <cell r="H204">
            <v>3</v>
          </cell>
          <cell r="I204">
            <v>1</v>
          </cell>
          <cell r="K204">
            <v>3</v>
          </cell>
          <cell r="L204">
            <v>1</v>
          </cell>
          <cell r="M204">
            <v>1</v>
          </cell>
          <cell r="N204">
            <v>6</v>
          </cell>
          <cell r="O204">
            <v>5</v>
          </cell>
          <cell r="P204">
            <v>32</v>
          </cell>
        </row>
        <row r="205">
          <cell r="F205">
            <v>1</v>
          </cell>
          <cell r="I205">
            <v>1</v>
          </cell>
          <cell r="L205">
            <v>1</v>
          </cell>
          <cell r="M205">
            <v>1</v>
          </cell>
          <cell r="P205">
            <v>4</v>
          </cell>
        </row>
        <row r="206">
          <cell r="I206">
            <v>1</v>
          </cell>
          <cell r="P206">
            <v>1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D210">
            <v>3</v>
          </cell>
          <cell r="E210">
            <v>5</v>
          </cell>
          <cell r="F210">
            <v>6</v>
          </cell>
          <cell r="G210">
            <v>2</v>
          </cell>
          <cell r="H210">
            <v>8</v>
          </cell>
          <cell r="I210">
            <v>2</v>
          </cell>
          <cell r="J210">
            <v>2</v>
          </cell>
          <cell r="K210">
            <v>1</v>
          </cell>
          <cell r="L210">
            <v>2</v>
          </cell>
          <cell r="N210">
            <v>1</v>
          </cell>
          <cell r="O210">
            <v>1</v>
          </cell>
          <cell r="P210">
            <v>33</v>
          </cell>
        </row>
        <row r="211">
          <cell r="D211">
            <v>29</v>
          </cell>
          <cell r="E211">
            <v>17</v>
          </cell>
          <cell r="F211">
            <v>32</v>
          </cell>
          <cell r="G211">
            <v>22</v>
          </cell>
          <cell r="H211">
            <v>17</v>
          </cell>
          <cell r="I211">
            <v>23</v>
          </cell>
          <cell r="J211">
            <v>16</v>
          </cell>
          <cell r="K211">
            <v>15</v>
          </cell>
          <cell r="L211">
            <v>28</v>
          </cell>
          <cell r="M211">
            <v>30</v>
          </cell>
          <cell r="N211">
            <v>21</v>
          </cell>
          <cell r="O211">
            <v>27</v>
          </cell>
          <cell r="P211">
            <v>277</v>
          </cell>
        </row>
        <row r="212">
          <cell r="D212">
            <v>2</v>
          </cell>
          <cell r="E212">
            <v>2</v>
          </cell>
          <cell r="F212">
            <v>10</v>
          </cell>
          <cell r="G212">
            <v>1</v>
          </cell>
          <cell r="H212">
            <v>1</v>
          </cell>
          <cell r="I212">
            <v>9</v>
          </cell>
          <cell r="J212">
            <v>4</v>
          </cell>
          <cell r="K212">
            <v>5</v>
          </cell>
          <cell r="L212">
            <v>9</v>
          </cell>
          <cell r="M212">
            <v>4</v>
          </cell>
          <cell r="N212">
            <v>1</v>
          </cell>
          <cell r="O212">
            <v>3</v>
          </cell>
          <cell r="P212">
            <v>51</v>
          </cell>
        </row>
        <row r="213">
          <cell r="D213">
            <v>1</v>
          </cell>
          <cell r="F213">
            <v>8</v>
          </cell>
          <cell r="G213">
            <v>1</v>
          </cell>
          <cell r="I213">
            <v>5</v>
          </cell>
          <cell r="J213">
            <v>2</v>
          </cell>
          <cell r="K213">
            <v>4</v>
          </cell>
          <cell r="L213">
            <v>7</v>
          </cell>
          <cell r="M213">
            <v>1</v>
          </cell>
          <cell r="O213">
            <v>3</v>
          </cell>
          <cell r="P213">
            <v>32</v>
          </cell>
        </row>
        <row r="214">
          <cell r="D214">
            <v>0</v>
          </cell>
          <cell r="E214">
            <v>1</v>
          </cell>
          <cell r="F214">
            <v>0</v>
          </cell>
          <cell r="G214">
            <v>0</v>
          </cell>
          <cell r="H214">
            <v>0</v>
          </cell>
          <cell r="I214">
            <v>1</v>
          </cell>
          <cell r="J214">
            <v>1</v>
          </cell>
          <cell r="K214">
            <v>1</v>
          </cell>
          <cell r="L214">
            <v>0</v>
          </cell>
          <cell r="M214">
            <v>1</v>
          </cell>
          <cell r="N214">
            <v>1</v>
          </cell>
          <cell r="O214">
            <v>0</v>
          </cell>
          <cell r="P214">
            <v>6</v>
          </cell>
        </row>
        <row r="215">
          <cell r="E215">
            <v>1</v>
          </cell>
          <cell r="I215">
            <v>1</v>
          </cell>
          <cell r="J215">
            <v>1</v>
          </cell>
          <cell r="P215">
            <v>3</v>
          </cell>
        </row>
        <row r="216">
          <cell r="K216">
            <v>1</v>
          </cell>
          <cell r="M216">
            <v>1</v>
          </cell>
          <cell r="N216">
            <v>1</v>
          </cell>
          <cell r="P216">
            <v>3</v>
          </cell>
        </row>
        <row r="217">
          <cell r="L217">
            <v>1</v>
          </cell>
          <cell r="P217">
            <v>1</v>
          </cell>
        </row>
        <row r="218">
          <cell r="L218">
            <v>1</v>
          </cell>
          <cell r="P218">
            <v>1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H225">
            <v>1</v>
          </cell>
          <cell r="I225">
            <v>3</v>
          </cell>
          <cell r="M225">
            <v>2</v>
          </cell>
          <cell r="P225">
            <v>6</v>
          </cell>
        </row>
        <row r="226">
          <cell r="H226">
            <v>1</v>
          </cell>
          <cell r="I226">
            <v>3</v>
          </cell>
          <cell r="M226">
            <v>2</v>
          </cell>
          <cell r="P226">
            <v>6</v>
          </cell>
        </row>
        <row r="227">
          <cell r="G227">
            <v>2</v>
          </cell>
          <cell r="H227">
            <v>1</v>
          </cell>
          <cell r="I227">
            <v>2</v>
          </cell>
          <cell r="L227">
            <v>1</v>
          </cell>
          <cell r="M227">
            <v>1</v>
          </cell>
          <cell r="N227">
            <v>1</v>
          </cell>
          <cell r="O227">
            <v>1</v>
          </cell>
          <cell r="P227">
            <v>9</v>
          </cell>
        </row>
        <row r="228">
          <cell r="D228">
            <v>1</v>
          </cell>
          <cell r="E228">
            <v>1</v>
          </cell>
          <cell r="F228">
            <v>2</v>
          </cell>
          <cell r="J228">
            <v>1</v>
          </cell>
          <cell r="L228">
            <v>1</v>
          </cell>
          <cell r="P228">
            <v>6</v>
          </cell>
        </row>
        <row r="229">
          <cell r="D229">
            <v>27</v>
          </cell>
          <cell r="E229">
            <v>15</v>
          </cell>
          <cell r="F229">
            <v>22</v>
          </cell>
          <cell r="G229">
            <v>21</v>
          </cell>
          <cell r="H229">
            <v>16</v>
          </cell>
          <cell r="I229">
            <v>14</v>
          </cell>
          <cell r="J229">
            <v>12</v>
          </cell>
          <cell r="K229">
            <v>10</v>
          </cell>
          <cell r="L229">
            <v>19</v>
          </cell>
          <cell r="M229">
            <v>26</v>
          </cell>
          <cell r="N229">
            <v>20</v>
          </cell>
          <cell r="O229">
            <v>24</v>
          </cell>
          <cell r="P229">
            <v>226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D240">
            <v>27</v>
          </cell>
          <cell r="E240">
            <v>15</v>
          </cell>
          <cell r="F240">
            <v>22</v>
          </cell>
          <cell r="G240">
            <v>21</v>
          </cell>
          <cell r="H240">
            <v>16</v>
          </cell>
          <cell r="I240">
            <v>14</v>
          </cell>
          <cell r="J240">
            <v>12</v>
          </cell>
          <cell r="K240">
            <v>10</v>
          </cell>
          <cell r="L240">
            <v>19</v>
          </cell>
          <cell r="M240">
            <v>26</v>
          </cell>
          <cell r="N240">
            <v>20</v>
          </cell>
          <cell r="O240">
            <v>24</v>
          </cell>
          <cell r="P240">
            <v>226</v>
          </cell>
        </row>
        <row r="241">
          <cell r="D241">
            <v>70</v>
          </cell>
          <cell r="E241">
            <v>47</v>
          </cell>
          <cell r="F241">
            <v>67</v>
          </cell>
          <cell r="G241">
            <v>55</v>
          </cell>
          <cell r="H241">
            <v>46</v>
          </cell>
          <cell r="I241">
            <v>41</v>
          </cell>
          <cell r="J241">
            <v>32</v>
          </cell>
          <cell r="K241">
            <v>26</v>
          </cell>
          <cell r="L241">
            <v>61</v>
          </cell>
          <cell r="M241">
            <v>46</v>
          </cell>
          <cell r="N241">
            <v>52</v>
          </cell>
          <cell r="O241">
            <v>72</v>
          </cell>
          <cell r="P241">
            <v>615</v>
          </cell>
        </row>
        <row r="242">
          <cell r="D242">
            <v>60</v>
          </cell>
          <cell r="E242">
            <v>33</v>
          </cell>
          <cell r="F242">
            <v>44</v>
          </cell>
          <cell r="G242">
            <v>35</v>
          </cell>
          <cell r="H242">
            <v>42</v>
          </cell>
          <cell r="I242">
            <v>25</v>
          </cell>
          <cell r="J242">
            <v>27</v>
          </cell>
          <cell r="K242">
            <v>22</v>
          </cell>
          <cell r="L242">
            <v>29</v>
          </cell>
          <cell r="M242">
            <v>38</v>
          </cell>
          <cell r="N242">
            <v>30</v>
          </cell>
          <cell r="O242">
            <v>49</v>
          </cell>
          <cell r="P242">
            <v>434</v>
          </cell>
        </row>
        <row r="243">
          <cell r="D243">
            <v>8</v>
          </cell>
          <cell r="E243">
            <v>11</v>
          </cell>
          <cell r="F243">
            <v>22</v>
          </cell>
          <cell r="G243">
            <v>15</v>
          </cell>
          <cell r="H243">
            <v>3</v>
          </cell>
          <cell r="I243">
            <v>15</v>
          </cell>
          <cell r="J243">
            <v>5</v>
          </cell>
          <cell r="K243">
            <v>4</v>
          </cell>
          <cell r="L243">
            <v>28</v>
          </cell>
          <cell r="M243">
            <v>5</v>
          </cell>
          <cell r="N243">
            <v>18</v>
          </cell>
          <cell r="O243">
            <v>22</v>
          </cell>
          <cell r="P243">
            <v>156</v>
          </cell>
        </row>
        <row r="244">
          <cell r="D244">
            <v>2</v>
          </cell>
          <cell r="E244">
            <v>3</v>
          </cell>
          <cell r="F244">
            <v>1</v>
          </cell>
          <cell r="G244">
            <v>5</v>
          </cell>
          <cell r="H244">
            <v>1</v>
          </cell>
          <cell r="I244">
            <v>1</v>
          </cell>
          <cell r="L244">
            <v>4</v>
          </cell>
          <cell r="M244">
            <v>3</v>
          </cell>
          <cell r="N244">
            <v>4</v>
          </cell>
          <cell r="O244">
            <v>1</v>
          </cell>
          <cell r="P244">
            <v>25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3</v>
          </cell>
          <cell r="E255">
            <v>9</v>
          </cell>
          <cell r="F255">
            <v>2</v>
          </cell>
          <cell r="G255">
            <v>2</v>
          </cell>
          <cell r="H255">
            <v>10</v>
          </cell>
          <cell r="I255">
            <v>13</v>
          </cell>
          <cell r="J255">
            <v>4</v>
          </cell>
          <cell r="K255">
            <v>13</v>
          </cell>
          <cell r="L255">
            <v>1</v>
          </cell>
          <cell r="M255">
            <v>9</v>
          </cell>
          <cell r="N255">
            <v>8</v>
          </cell>
          <cell r="O255">
            <v>7</v>
          </cell>
          <cell r="P255">
            <v>81</v>
          </cell>
        </row>
        <row r="256">
          <cell r="H256">
            <v>1</v>
          </cell>
          <cell r="I256">
            <v>1</v>
          </cell>
          <cell r="K256">
            <v>2</v>
          </cell>
          <cell r="M256">
            <v>1</v>
          </cell>
          <cell r="N256">
            <v>1</v>
          </cell>
          <cell r="O256">
            <v>1</v>
          </cell>
          <cell r="P256">
            <v>7</v>
          </cell>
        </row>
        <row r="257">
          <cell r="D257">
            <v>1</v>
          </cell>
          <cell r="E257">
            <v>5</v>
          </cell>
          <cell r="G257">
            <v>1</v>
          </cell>
          <cell r="H257">
            <v>5</v>
          </cell>
          <cell r="I257">
            <v>1</v>
          </cell>
          <cell r="J257">
            <v>1</v>
          </cell>
          <cell r="K257">
            <v>5</v>
          </cell>
          <cell r="M257">
            <v>3</v>
          </cell>
          <cell r="N257">
            <v>4</v>
          </cell>
          <cell r="O257">
            <v>4</v>
          </cell>
          <cell r="P257">
            <v>30</v>
          </cell>
        </row>
        <row r="258">
          <cell r="F258">
            <v>1</v>
          </cell>
          <cell r="I258">
            <v>1</v>
          </cell>
          <cell r="L258">
            <v>1</v>
          </cell>
          <cell r="N258">
            <v>2</v>
          </cell>
          <cell r="O258">
            <v>1</v>
          </cell>
          <cell r="P258">
            <v>6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D261">
            <v>1</v>
          </cell>
          <cell r="E261">
            <v>1</v>
          </cell>
          <cell r="G261">
            <v>1</v>
          </cell>
          <cell r="H261">
            <v>1</v>
          </cell>
          <cell r="I261">
            <v>6</v>
          </cell>
          <cell r="M261">
            <v>4</v>
          </cell>
          <cell r="P261">
            <v>14</v>
          </cell>
        </row>
        <row r="262">
          <cell r="D262">
            <v>1</v>
          </cell>
          <cell r="P262">
            <v>1</v>
          </cell>
        </row>
        <row r="263">
          <cell r="P263">
            <v>0</v>
          </cell>
        </row>
        <row r="264">
          <cell r="E264">
            <v>3</v>
          </cell>
          <cell r="F264">
            <v>1</v>
          </cell>
          <cell r="H264">
            <v>3</v>
          </cell>
          <cell r="I264">
            <v>4</v>
          </cell>
          <cell r="J264">
            <v>3</v>
          </cell>
          <cell r="K264">
            <v>6</v>
          </cell>
          <cell r="M264">
            <v>1</v>
          </cell>
          <cell r="N264">
            <v>1</v>
          </cell>
          <cell r="P264">
            <v>22</v>
          </cell>
        </row>
        <row r="265">
          <cell r="I265">
            <v>1</v>
          </cell>
          <cell r="P265">
            <v>1</v>
          </cell>
        </row>
        <row r="266">
          <cell r="I266">
            <v>3</v>
          </cell>
          <cell r="K266">
            <v>1</v>
          </cell>
          <cell r="L266">
            <v>2</v>
          </cell>
          <cell r="M266">
            <v>2</v>
          </cell>
          <cell r="N266">
            <v>1</v>
          </cell>
          <cell r="O266">
            <v>1</v>
          </cell>
          <cell r="P266">
            <v>10</v>
          </cell>
        </row>
        <row r="267">
          <cell r="I267">
            <v>3</v>
          </cell>
          <cell r="K267">
            <v>1</v>
          </cell>
          <cell r="L267">
            <v>2</v>
          </cell>
          <cell r="M267">
            <v>2</v>
          </cell>
          <cell r="N267">
            <v>2</v>
          </cell>
          <cell r="O267">
            <v>2</v>
          </cell>
          <cell r="P267">
            <v>12</v>
          </cell>
        </row>
        <row r="268">
          <cell r="K268">
            <v>1</v>
          </cell>
          <cell r="L268">
            <v>1</v>
          </cell>
          <cell r="M268">
            <v>2</v>
          </cell>
          <cell r="N268">
            <v>1</v>
          </cell>
          <cell r="P268">
            <v>5</v>
          </cell>
        </row>
        <row r="269">
          <cell r="O269">
            <v>1</v>
          </cell>
          <cell r="P269">
            <v>1</v>
          </cell>
        </row>
        <row r="270">
          <cell r="P270">
            <v>0</v>
          </cell>
        </row>
        <row r="271">
          <cell r="F271">
            <v>10</v>
          </cell>
          <cell r="G271">
            <v>79</v>
          </cell>
          <cell r="H271">
            <v>224</v>
          </cell>
          <cell r="P271">
            <v>313</v>
          </cell>
        </row>
        <row r="272">
          <cell r="F272">
            <v>30</v>
          </cell>
          <cell r="G272">
            <v>16</v>
          </cell>
          <cell r="H272">
            <v>123</v>
          </cell>
          <cell r="I272">
            <v>73</v>
          </cell>
          <cell r="P272">
            <v>242</v>
          </cell>
        </row>
        <row r="273">
          <cell r="F273">
            <v>14</v>
          </cell>
          <cell r="G273">
            <v>131</v>
          </cell>
          <cell r="H273">
            <v>182</v>
          </cell>
          <cell r="I273">
            <v>20</v>
          </cell>
          <cell r="P273">
            <v>347</v>
          </cell>
        </row>
        <row r="274">
          <cell r="P274">
            <v>0</v>
          </cell>
        </row>
        <row r="275">
          <cell r="F275">
            <v>3</v>
          </cell>
          <cell r="H275">
            <v>4</v>
          </cell>
          <cell r="P275">
            <v>7</v>
          </cell>
        </row>
        <row r="276">
          <cell r="F276">
            <v>7</v>
          </cell>
          <cell r="G276">
            <v>1</v>
          </cell>
          <cell r="H276">
            <v>26</v>
          </cell>
          <cell r="P276">
            <v>34</v>
          </cell>
        </row>
        <row r="277">
          <cell r="F277">
            <v>1</v>
          </cell>
          <cell r="G277">
            <v>26</v>
          </cell>
          <cell r="H277">
            <v>8</v>
          </cell>
          <cell r="P277">
            <v>35</v>
          </cell>
        </row>
        <row r="278">
          <cell r="D278">
            <v>44</v>
          </cell>
          <cell r="E278">
            <v>42</v>
          </cell>
          <cell r="F278">
            <v>43</v>
          </cell>
          <cell r="G278">
            <v>48</v>
          </cell>
          <cell r="H278">
            <v>39</v>
          </cell>
          <cell r="I278">
            <v>28</v>
          </cell>
          <cell r="J278">
            <v>43</v>
          </cell>
          <cell r="K278">
            <v>28</v>
          </cell>
          <cell r="L278">
            <v>37</v>
          </cell>
          <cell r="M278">
            <v>36</v>
          </cell>
          <cell r="N278">
            <v>40</v>
          </cell>
          <cell r="O278">
            <v>27</v>
          </cell>
          <cell r="P278">
            <v>455</v>
          </cell>
        </row>
        <row r="279">
          <cell r="D279">
            <v>3</v>
          </cell>
          <cell r="F279">
            <v>1</v>
          </cell>
          <cell r="G279">
            <v>4</v>
          </cell>
          <cell r="H279">
            <v>2</v>
          </cell>
          <cell r="I279">
            <v>6</v>
          </cell>
          <cell r="K279">
            <v>3</v>
          </cell>
          <cell r="L279">
            <v>3</v>
          </cell>
          <cell r="N279">
            <v>1</v>
          </cell>
          <cell r="O279">
            <v>1</v>
          </cell>
          <cell r="P279">
            <v>24</v>
          </cell>
        </row>
        <row r="280">
          <cell r="D280">
            <v>6</v>
          </cell>
          <cell r="E280">
            <v>8</v>
          </cell>
          <cell r="F280">
            <v>6</v>
          </cell>
          <cell r="G280">
            <v>9</v>
          </cell>
          <cell r="H280">
            <v>20</v>
          </cell>
          <cell r="I280">
            <v>7</v>
          </cell>
          <cell r="J280">
            <v>14</v>
          </cell>
          <cell r="K280">
            <v>9</v>
          </cell>
          <cell r="L280">
            <v>11</v>
          </cell>
          <cell r="M280">
            <v>17</v>
          </cell>
          <cell r="N280">
            <v>18</v>
          </cell>
          <cell r="O280">
            <v>8</v>
          </cell>
          <cell r="P280">
            <v>133</v>
          </cell>
        </row>
        <row r="281">
          <cell r="D281">
            <v>3</v>
          </cell>
          <cell r="F281">
            <v>5</v>
          </cell>
          <cell r="G281">
            <v>3</v>
          </cell>
          <cell r="H281">
            <v>3</v>
          </cell>
          <cell r="I281">
            <v>1</v>
          </cell>
          <cell r="J281">
            <v>3</v>
          </cell>
          <cell r="L281">
            <v>3</v>
          </cell>
          <cell r="O281">
            <v>5</v>
          </cell>
          <cell r="P281">
            <v>26</v>
          </cell>
        </row>
        <row r="282">
          <cell r="D282">
            <v>1</v>
          </cell>
          <cell r="E282">
            <v>2</v>
          </cell>
          <cell r="F282">
            <v>3</v>
          </cell>
          <cell r="G282">
            <v>2</v>
          </cell>
          <cell r="L282">
            <v>1</v>
          </cell>
          <cell r="O282">
            <v>1</v>
          </cell>
          <cell r="P282">
            <v>10</v>
          </cell>
        </row>
        <row r="283">
          <cell r="E283">
            <v>1</v>
          </cell>
          <cell r="F283">
            <v>3</v>
          </cell>
          <cell r="G283">
            <v>1</v>
          </cell>
          <cell r="J283">
            <v>6</v>
          </cell>
          <cell r="K283">
            <v>1</v>
          </cell>
          <cell r="M283">
            <v>3</v>
          </cell>
          <cell r="P283">
            <v>15</v>
          </cell>
        </row>
        <row r="284">
          <cell r="H284">
            <v>1</v>
          </cell>
          <cell r="P284">
            <v>1</v>
          </cell>
        </row>
        <row r="285">
          <cell r="D285">
            <v>2</v>
          </cell>
          <cell r="F285">
            <v>1</v>
          </cell>
          <cell r="G285">
            <v>6</v>
          </cell>
          <cell r="I285">
            <v>1</v>
          </cell>
          <cell r="K285">
            <v>2</v>
          </cell>
          <cell r="M285">
            <v>1</v>
          </cell>
          <cell r="O285">
            <v>1</v>
          </cell>
          <cell r="P285">
            <v>14</v>
          </cell>
        </row>
        <row r="286">
          <cell r="D286">
            <v>29</v>
          </cell>
          <cell r="E286">
            <v>31</v>
          </cell>
          <cell r="F286">
            <v>24</v>
          </cell>
          <cell r="G286">
            <v>23</v>
          </cell>
          <cell r="H286">
            <v>13</v>
          </cell>
          <cell r="I286">
            <v>13</v>
          </cell>
          <cell r="J286">
            <v>20</v>
          </cell>
          <cell r="K286">
            <v>13</v>
          </cell>
          <cell r="L286">
            <v>19</v>
          </cell>
          <cell r="M286">
            <v>15</v>
          </cell>
          <cell r="N286">
            <v>21</v>
          </cell>
          <cell r="O286">
            <v>11</v>
          </cell>
          <cell r="P286">
            <v>232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D396">
            <v>3</v>
          </cell>
          <cell r="E396">
            <v>4</v>
          </cell>
          <cell r="F396">
            <v>6</v>
          </cell>
          <cell r="G396">
            <v>2</v>
          </cell>
          <cell r="H396">
            <v>6</v>
          </cell>
          <cell r="I396">
            <v>1</v>
          </cell>
          <cell r="J396">
            <v>5</v>
          </cell>
          <cell r="K396">
            <v>7</v>
          </cell>
          <cell r="L396">
            <v>6</v>
          </cell>
          <cell r="M396">
            <v>2</v>
          </cell>
          <cell r="N396">
            <v>4</v>
          </cell>
          <cell r="O396">
            <v>2</v>
          </cell>
          <cell r="P396">
            <v>48</v>
          </cell>
        </row>
        <row r="397">
          <cell r="D397">
            <v>13</v>
          </cell>
          <cell r="E397">
            <v>9</v>
          </cell>
          <cell r="F397">
            <v>5</v>
          </cell>
          <cell r="G397">
            <v>6</v>
          </cell>
          <cell r="H397">
            <v>6</v>
          </cell>
          <cell r="I397">
            <v>3</v>
          </cell>
          <cell r="J397">
            <v>7</v>
          </cell>
          <cell r="K397">
            <v>4</v>
          </cell>
          <cell r="L397">
            <v>4</v>
          </cell>
          <cell r="M397">
            <v>3</v>
          </cell>
          <cell r="N397">
            <v>10</v>
          </cell>
          <cell r="O397">
            <v>4</v>
          </cell>
          <cell r="P397">
            <v>74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1</v>
          </cell>
          <cell r="H398">
            <v>0</v>
          </cell>
          <cell r="I398">
            <v>0</v>
          </cell>
          <cell r="J398">
            <v>1</v>
          </cell>
          <cell r="K398">
            <v>0</v>
          </cell>
          <cell r="L398">
            <v>0</v>
          </cell>
          <cell r="M398">
            <v>0</v>
          </cell>
          <cell r="N398">
            <v>2</v>
          </cell>
          <cell r="O398">
            <v>0</v>
          </cell>
          <cell r="P398">
            <v>4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2436.09</v>
          </cell>
          <cell r="K399">
            <v>0</v>
          </cell>
          <cell r="L399">
            <v>0</v>
          </cell>
          <cell r="M399">
            <v>0</v>
          </cell>
          <cell r="N399">
            <v>114.93</v>
          </cell>
          <cell r="O399">
            <v>0</v>
          </cell>
          <cell r="P399">
            <v>2551.02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1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2</v>
          </cell>
          <cell r="O401">
            <v>0</v>
          </cell>
          <cell r="P401">
            <v>3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114.93</v>
          </cell>
          <cell r="O402">
            <v>0</v>
          </cell>
          <cell r="P402">
            <v>114.93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G405">
            <v>1</v>
          </cell>
          <cell r="N405">
            <v>2</v>
          </cell>
          <cell r="P405">
            <v>3</v>
          </cell>
        </row>
        <row r="406">
          <cell r="G406" t="str">
            <v>76,95</v>
          </cell>
          <cell r="N406">
            <v>114.93</v>
          </cell>
          <cell r="P406">
            <v>114.93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J411">
            <v>1</v>
          </cell>
          <cell r="P411">
            <v>1</v>
          </cell>
        </row>
        <row r="412">
          <cell r="J412">
            <v>2436.09</v>
          </cell>
          <cell r="P412">
            <v>2436.09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33</v>
          </cell>
          <cell r="E415">
            <v>39</v>
          </cell>
          <cell r="F415">
            <v>9</v>
          </cell>
          <cell r="G415">
            <v>11</v>
          </cell>
          <cell r="H415">
            <v>5</v>
          </cell>
          <cell r="I415">
            <v>23</v>
          </cell>
          <cell r="J415">
            <v>11</v>
          </cell>
          <cell r="K415">
            <v>167</v>
          </cell>
          <cell r="L415">
            <v>1</v>
          </cell>
          <cell r="M415">
            <v>4</v>
          </cell>
          <cell r="N415">
            <v>0</v>
          </cell>
          <cell r="O415">
            <v>0</v>
          </cell>
          <cell r="P415">
            <v>303</v>
          </cell>
        </row>
        <row r="416">
          <cell r="D416">
            <v>25</v>
          </cell>
          <cell r="E416">
            <v>33</v>
          </cell>
          <cell r="F416">
            <v>6</v>
          </cell>
          <cell r="G416">
            <v>7</v>
          </cell>
          <cell r="H416">
            <v>3</v>
          </cell>
          <cell r="I416">
            <v>17</v>
          </cell>
          <cell r="J416">
            <v>4</v>
          </cell>
          <cell r="K416">
            <v>1</v>
          </cell>
          <cell r="L416">
            <v>0</v>
          </cell>
          <cell r="M416">
            <v>2</v>
          </cell>
          <cell r="N416">
            <v>0</v>
          </cell>
          <cell r="O416">
            <v>7</v>
          </cell>
          <cell r="P416">
            <v>105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33</v>
          </cell>
          <cell r="E438">
            <v>39</v>
          </cell>
          <cell r="F438">
            <v>9</v>
          </cell>
          <cell r="G438">
            <v>11</v>
          </cell>
          <cell r="H438">
            <v>5</v>
          </cell>
          <cell r="I438">
            <v>23</v>
          </cell>
          <cell r="J438">
            <v>11</v>
          </cell>
          <cell r="K438">
            <v>167</v>
          </cell>
          <cell r="L438">
            <v>1</v>
          </cell>
          <cell r="M438">
            <v>4</v>
          </cell>
          <cell r="N438">
            <v>0</v>
          </cell>
          <cell r="O438">
            <v>0</v>
          </cell>
          <cell r="P438">
            <v>303</v>
          </cell>
        </row>
        <row r="439">
          <cell r="D439">
            <v>25</v>
          </cell>
          <cell r="E439">
            <v>33</v>
          </cell>
          <cell r="F439">
            <v>6</v>
          </cell>
          <cell r="G439">
            <v>7</v>
          </cell>
          <cell r="H439">
            <v>3</v>
          </cell>
          <cell r="I439">
            <v>17</v>
          </cell>
          <cell r="J439">
            <v>4</v>
          </cell>
          <cell r="K439">
            <v>1</v>
          </cell>
          <cell r="L439">
            <v>0</v>
          </cell>
          <cell r="M439">
            <v>2</v>
          </cell>
          <cell r="N439">
            <v>0</v>
          </cell>
          <cell r="O439">
            <v>7</v>
          </cell>
          <cell r="P439">
            <v>105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E442">
            <v>2</v>
          </cell>
          <cell r="F442">
            <v>1</v>
          </cell>
          <cell r="P442">
            <v>3</v>
          </cell>
        </row>
        <row r="443">
          <cell r="E443">
            <v>2</v>
          </cell>
          <cell r="F443">
            <v>1</v>
          </cell>
          <cell r="P443">
            <v>3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H446">
            <v>2</v>
          </cell>
          <cell r="I446">
            <v>7</v>
          </cell>
          <cell r="L446">
            <v>1</v>
          </cell>
          <cell r="M446">
            <v>1</v>
          </cell>
          <cell r="P446">
            <v>11</v>
          </cell>
        </row>
        <row r="447">
          <cell r="H447">
            <v>2</v>
          </cell>
          <cell r="I447">
            <v>7</v>
          </cell>
          <cell r="M447">
            <v>1</v>
          </cell>
          <cell r="P447">
            <v>10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G450">
            <v>3</v>
          </cell>
          <cell r="I450">
            <v>2</v>
          </cell>
          <cell r="K450">
            <v>165</v>
          </cell>
          <cell r="P450">
            <v>170</v>
          </cell>
        </row>
        <row r="451">
          <cell r="G451">
            <v>3</v>
          </cell>
          <cell r="I451">
            <v>2</v>
          </cell>
          <cell r="P451">
            <v>5</v>
          </cell>
        </row>
        <row r="452">
          <cell r="E452">
            <v>6</v>
          </cell>
          <cell r="F452">
            <v>7</v>
          </cell>
          <cell r="G452">
            <v>8</v>
          </cell>
          <cell r="H452">
            <v>3</v>
          </cell>
          <cell r="I452">
            <v>14</v>
          </cell>
          <cell r="J452">
            <v>11</v>
          </cell>
          <cell r="K452">
            <v>2</v>
          </cell>
          <cell r="M452">
            <v>3</v>
          </cell>
          <cell r="P452">
            <v>54</v>
          </cell>
        </row>
        <row r="453">
          <cell r="F453">
            <v>5</v>
          </cell>
          <cell r="G453">
            <v>4</v>
          </cell>
          <cell r="H453">
            <v>1</v>
          </cell>
          <cell r="I453">
            <v>8</v>
          </cell>
          <cell r="J453">
            <v>4</v>
          </cell>
          <cell r="K453">
            <v>1</v>
          </cell>
          <cell r="M453">
            <v>1</v>
          </cell>
          <cell r="P453">
            <v>24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D458">
            <v>33</v>
          </cell>
          <cell r="E458">
            <v>31</v>
          </cell>
          <cell r="F458">
            <v>1</v>
          </cell>
          <cell r="P458">
            <v>65</v>
          </cell>
        </row>
        <row r="459">
          <cell r="D459">
            <v>25</v>
          </cell>
          <cell r="E459">
            <v>31</v>
          </cell>
          <cell r="O459">
            <v>7</v>
          </cell>
          <cell r="P459">
            <v>63</v>
          </cell>
        </row>
        <row r="460">
          <cell r="E460">
            <v>31</v>
          </cell>
          <cell r="I460">
            <v>10</v>
          </cell>
          <cell r="O460">
            <v>7</v>
          </cell>
          <cell r="P460">
            <v>48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I483">
            <v>2</v>
          </cell>
          <cell r="J483">
            <v>3</v>
          </cell>
          <cell r="L483">
            <v>2</v>
          </cell>
          <cell r="N483">
            <v>2</v>
          </cell>
          <cell r="O483">
            <v>3</v>
          </cell>
          <cell r="P483">
            <v>12</v>
          </cell>
        </row>
        <row r="484">
          <cell r="I484">
            <v>300</v>
          </cell>
          <cell r="J484">
            <v>1100</v>
          </cell>
          <cell r="L484">
            <v>350</v>
          </cell>
          <cell r="N484">
            <v>1500</v>
          </cell>
          <cell r="O484">
            <v>700</v>
          </cell>
          <cell r="P484">
            <v>3950</v>
          </cell>
        </row>
        <row r="485">
          <cell r="D485">
            <v>4</v>
          </cell>
          <cell r="E485">
            <v>1</v>
          </cell>
          <cell r="F485">
            <v>1</v>
          </cell>
          <cell r="G485">
            <v>2</v>
          </cell>
          <cell r="I485">
            <v>1</v>
          </cell>
          <cell r="K485">
            <v>4</v>
          </cell>
          <cell r="L485">
            <v>1</v>
          </cell>
          <cell r="N485">
            <v>3</v>
          </cell>
          <cell r="P485">
            <v>17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G493">
            <v>1</v>
          </cell>
          <cell r="M493">
            <v>1</v>
          </cell>
          <cell r="P493">
            <v>2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1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1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J497">
            <v>1</v>
          </cell>
          <cell r="P497">
            <v>1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1</v>
          </cell>
          <cell r="O500">
            <v>1</v>
          </cell>
          <cell r="P500">
            <v>2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1895</v>
          </cell>
          <cell r="O501">
            <v>3400.96</v>
          </cell>
          <cell r="P501">
            <v>5295.96</v>
          </cell>
        </row>
        <row r="502">
          <cell r="O502">
            <v>1</v>
          </cell>
          <cell r="P502">
            <v>1</v>
          </cell>
        </row>
        <row r="503">
          <cell r="O503">
            <v>3400.96</v>
          </cell>
          <cell r="P503">
            <v>3400.96</v>
          </cell>
        </row>
        <row r="504">
          <cell r="N504">
            <v>1</v>
          </cell>
          <cell r="P504">
            <v>1</v>
          </cell>
        </row>
        <row r="505">
          <cell r="N505">
            <v>1895</v>
          </cell>
          <cell r="P505">
            <v>1895</v>
          </cell>
        </row>
        <row r="506">
          <cell r="D506">
            <v>74</v>
          </cell>
          <cell r="E506">
            <v>72</v>
          </cell>
          <cell r="F506">
            <v>68</v>
          </cell>
          <cell r="G506">
            <v>72</v>
          </cell>
          <cell r="H506">
            <v>145</v>
          </cell>
          <cell r="I506">
            <v>49</v>
          </cell>
          <cell r="J506">
            <v>16</v>
          </cell>
          <cell r="K506">
            <v>5</v>
          </cell>
          <cell r="L506">
            <v>4</v>
          </cell>
          <cell r="M506">
            <v>6</v>
          </cell>
          <cell r="N506">
            <v>7</v>
          </cell>
          <cell r="O506">
            <v>9</v>
          </cell>
          <cell r="P506">
            <v>527</v>
          </cell>
        </row>
        <row r="507">
          <cell r="D507">
            <v>10</v>
          </cell>
          <cell r="E507">
            <v>10</v>
          </cell>
          <cell r="F507">
            <v>9</v>
          </cell>
          <cell r="G507">
            <v>10</v>
          </cell>
          <cell r="H507">
            <v>14</v>
          </cell>
          <cell r="I507">
            <v>4</v>
          </cell>
          <cell r="J507">
            <v>9</v>
          </cell>
          <cell r="K507">
            <v>4</v>
          </cell>
          <cell r="L507">
            <v>4</v>
          </cell>
          <cell r="M507">
            <v>3</v>
          </cell>
          <cell r="N507">
            <v>6</v>
          </cell>
          <cell r="O507">
            <v>9</v>
          </cell>
          <cell r="P507">
            <v>92</v>
          </cell>
        </row>
        <row r="508">
          <cell r="P508">
            <v>0</v>
          </cell>
        </row>
        <row r="509">
          <cell r="D509">
            <v>1</v>
          </cell>
          <cell r="E509">
            <v>2</v>
          </cell>
          <cell r="H509">
            <v>1</v>
          </cell>
          <cell r="J509">
            <v>2</v>
          </cell>
          <cell r="N509">
            <v>1</v>
          </cell>
          <cell r="O509">
            <v>1</v>
          </cell>
          <cell r="P509">
            <v>8</v>
          </cell>
        </row>
        <row r="510">
          <cell r="D510">
            <v>9</v>
          </cell>
          <cell r="E510">
            <v>8</v>
          </cell>
          <cell r="F510">
            <v>9</v>
          </cell>
          <cell r="G510">
            <v>10</v>
          </cell>
          <cell r="H510">
            <v>13</v>
          </cell>
          <cell r="I510">
            <v>4</v>
          </cell>
          <cell r="J510">
            <v>7</v>
          </cell>
          <cell r="K510">
            <v>4</v>
          </cell>
          <cell r="L510">
            <v>2</v>
          </cell>
          <cell r="M510">
            <v>3</v>
          </cell>
          <cell r="N510">
            <v>5</v>
          </cell>
          <cell r="O510">
            <v>8</v>
          </cell>
          <cell r="P510">
            <v>82</v>
          </cell>
        </row>
        <row r="511">
          <cell r="L511">
            <v>2</v>
          </cell>
          <cell r="P511">
            <v>2</v>
          </cell>
        </row>
        <row r="512">
          <cell r="F512">
            <v>1</v>
          </cell>
          <cell r="G512">
            <v>1</v>
          </cell>
          <cell r="M512">
            <v>1</v>
          </cell>
          <cell r="P512">
            <v>3</v>
          </cell>
        </row>
        <row r="513">
          <cell r="F513">
            <v>1</v>
          </cell>
          <cell r="M513">
            <v>1</v>
          </cell>
          <cell r="P513">
            <v>2</v>
          </cell>
        </row>
        <row r="514">
          <cell r="H514">
            <v>1</v>
          </cell>
          <cell r="N514">
            <v>1</v>
          </cell>
          <cell r="P514">
            <v>2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64</v>
          </cell>
          <cell r="E517">
            <v>62</v>
          </cell>
          <cell r="F517">
            <v>57</v>
          </cell>
          <cell r="G517">
            <v>61</v>
          </cell>
          <cell r="H517">
            <v>130</v>
          </cell>
          <cell r="I517">
            <v>45</v>
          </cell>
          <cell r="J517">
            <v>7</v>
          </cell>
          <cell r="K517">
            <v>1</v>
          </cell>
          <cell r="L517">
            <v>0</v>
          </cell>
          <cell r="M517">
            <v>1</v>
          </cell>
          <cell r="N517">
            <v>0</v>
          </cell>
          <cell r="O517">
            <v>0</v>
          </cell>
          <cell r="P517">
            <v>428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64</v>
          </cell>
          <cell r="E523">
            <v>62</v>
          </cell>
          <cell r="F523">
            <v>57</v>
          </cell>
          <cell r="G523">
            <v>61</v>
          </cell>
          <cell r="H523">
            <v>130</v>
          </cell>
          <cell r="I523">
            <v>45</v>
          </cell>
          <cell r="J523">
            <v>7</v>
          </cell>
          <cell r="K523">
            <v>1</v>
          </cell>
          <cell r="M523">
            <v>1</v>
          </cell>
          <cell r="P523">
            <v>428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576</v>
          </cell>
          <cell r="E526">
            <v>310</v>
          </cell>
          <cell r="F526">
            <v>228</v>
          </cell>
          <cell r="G526">
            <v>233</v>
          </cell>
          <cell r="H526">
            <v>520</v>
          </cell>
          <cell r="I526">
            <v>155</v>
          </cell>
          <cell r="J526">
            <v>28</v>
          </cell>
          <cell r="K526">
            <v>5</v>
          </cell>
          <cell r="L526">
            <v>3</v>
          </cell>
          <cell r="M526">
            <v>3</v>
          </cell>
          <cell r="N526">
            <v>0</v>
          </cell>
          <cell r="O526">
            <v>0</v>
          </cell>
          <cell r="P526">
            <v>2061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D529">
            <v>576</v>
          </cell>
          <cell r="E529">
            <v>310</v>
          </cell>
          <cell r="F529">
            <v>228</v>
          </cell>
          <cell r="G529">
            <v>233</v>
          </cell>
          <cell r="H529">
            <v>520</v>
          </cell>
          <cell r="I529">
            <v>155</v>
          </cell>
          <cell r="J529">
            <v>28</v>
          </cell>
          <cell r="K529">
            <v>5</v>
          </cell>
          <cell r="L529">
            <v>3</v>
          </cell>
          <cell r="M529">
            <v>3</v>
          </cell>
          <cell r="P529">
            <v>2061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1</v>
          </cell>
          <cell r="E540">
            <v>3</v>
          </cell>
          <cell r="F540">
            <v>5</v>
          </cell>
          <cell r="G540">
            <v>3</v>
          </cell>
          <cell r="H540">
            <v>0</v>
          </cell>
          <cell r="I540">
            <v>5</v>
          </cell>
          <cell r="J540">
            <v>3</v>
          </cell>
          <cell r="K540">
            <v>0</v>
          </cell>
          <cell r="L540">
            <v>1</v>
          </cell>
          <cell r="M540">
            <v>0</v>
          </cell>
          <cell r="N540">
            <v>0</v>
          </cell>
          <cell r="O540">
            <v>3</v>
          </cell>
          <cell r="P540">
            <v>24</v>
          </cell>
        </row>
        <row r="541">
          <cell r="D541">
            <v>1</v>
          </cell>
          <cell r="E541">
            <v>2</v>
          </cell>
          <cell r="F541">
            <v>5</v>
          </cell>
          <cell r="G541">
            <v>3</v>
          </cell>
          <cell r="H541">
            <v>0</v>
          </cell>
          <cell r="I541">
            <v>3</v>
          </cell>
          <cell r="J541">
            <v>1</v>
          </cell>
          <cell r="K541">
            <v>0</v>
          </cell>
          <cell r="L541">
            <v>1</v>
          </cell>
          <cell r="M541">
            <v>0</v>
          </cell>
          <cell r="N541">
            <v>0</v>
          </cell>
          <cell r="O541">
            <v>3</v>
          </cell>
          <cell r="P541">
            <v>19</v>
          </cell>
        </row>
        <row r="542">
          <cell r="E542">
            <v>1</v>
          </cell>
          <cell r="I542">
            <v>1</v>
          </cell>
          <cell r="P542">
            <v>2</v>
          </cell>
        </row>
        <row r="543">
          <cell r="F543">
            <v>5</v>
          </cell>
          <cell r="G543">
            <v>3</v>
          </cell>
          <cell r="I543">
            <v>1</v>
          </cell>
          <cell r="P543">
            <v>9</v>
          </cell>
        </row>
        <row r="544">
          <cell r="E544">
            <v>1</v>
          </cell>
          <cell r="P544">
            <v>1</v>
          </cell>
        </row>
        <row r="545">
          <cell r="D545">
            <v>1</v>
          </cell>
          <cell r="I545">
            <v>1</v>
          </cell>
          <cell r="J545">
            <v>1</v>
          </cell>
          <cell r="L545">
            <v>1</v>
          </cell>
          <cell r="O545">
            <v>3</v>
          </cell>
          <cell r="P545">
            <v>7</v>
          </cell>
        </row>
        <row r="546">
          <cell r="I546">
            <v>1</v>
          </cell>
          <cell r="J546">
            <v>1</v>
          </cell>
          <cell r="P546">
            <v>2</v>
          </cell>
        </row>
        <row r="547">
          <cell r="P547">
            <v>0</v>
          </cell>
        </row>
        <row r="548">
          <cell r="E548">
            <v>1</v>
          </cell>
          <cell r="J548">
            <v>1</v>
          </cell>
          <cell r="P548">
            <v>2</v>
          </cell>
        </row>
        <row r="549">
          <cell r="I549">
            <v>1</v>
          </cell>
          <cell r="P549">
            <v>1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10</v>
          </cell>
          <cell r="E558">
            <v>7</v>
          </cell>
          <cell r="F558">
            <v>5</v>
          </cell>
          <cell r="G558">
            <v>3</v>
          </cell>
          <cell r="H558">
            <v>2</v>
          </cell>
          <cell r="I558">
            <v>1</v>
          </cell>
          <cell r="J558">
            <v>12</v>
          </cell>
          <cell r="K558">
            <v>1</v>
          </cell>
          <cell r="L558">
            <v>1</v>
          </cell>
          <cell r="M558">
            <v>5</v>
          </cell>
          <cell r="N558">
            <v>5</v>
          </cell>
          <cell r="O558">
            <v>4</v>
          </cell>
          <cell r="P558">
            <v>56</v>
          </cell>
        </row>
        <row r="559">
          <cell r="D559">
            <v>6</v>
          </cell>
          <cell r="E559">
            <v>7</v>
          </cell>
          <cell r="F559">
            <v>2</v>
          </cell>
          <cell r="G559">
            <v>3</v>
          </cell>
          <cell r="H559">
            <v>1</v>
          </cell>
          <cell r="I559">
            <v>1</v>
          </cell>
          <cell r="J559">
            <v>1</v>
          </cell>
          <cell r="K559">
            <v>0</v>
          </cell>
          <cell r="L559">
            <v>1</v>
          </cell>
          <cell r="M559">
            <v>4</v>
          </cell>
          <cell r="N559">
            <v>3</v>
          </cell>
          <cell r="O559">
            <v>2</v>
          </cell>
          <cell r="P559">
            <v>31</v>
          </cell>
        </row>
        <row r="560">
          <cell r="P560">
            <v>0</v>
          </cell>
        </row>
        <row r="561">
          <cell r="D561">
            <v>3</v>
          </cell>
          <cell r="E561">
            <v>1</v>
          </cell>
          <cell r="G561">
            <v>2</v>
          </cell>
          <cell r="I561">
            <v>1</v>
          </cell>
          <cell r="M561">
            <v>1</v>
          </cell>
          <cell r="N561">
            <v>1</v>
          </cell>
          <cell r="P561">
            <v>9</v>
          </cell>
        </row>
        <row r="562">
          <cell r="D562">
            <v>3</v>
          </cell>
          <cell r="E562">
            <v>6</v>
          </cell>
          <cell r="F562">
            <v>2</v>
          </cell>
          <cell r="G562">
            <v>1</v>
          </cell>
          <cell r="H562">
            <v>1</v>
          </cell>
          <cell r="J562">
            <v>1</v>
          </cell>
          <cell r="L562">
            <v>1</v>
          </cell>
          <cell r="M562">
            <v>3</v>
          </cell>
          <cell r="N562">
            <v>2</v>
          </cell>
          <cell r="O562">
            <v>2</v>
          </cell>
          <cell r="P562">
            <v>22</v>
          </cell>
        </row>
        <row r="563">
          <cell r="P563">
            <v>0</v>
          </cell>
        </row>
        <row r="564">
          <cell r="F564">
            <v>1</v>
          </cell>
          <cell r="P564">
            <v>1</v>
          </cell>
        </row>
        <row r="565">
          <cell r="P565">
            <v>0</v>
          </cell>
        </row>
        <row r="566">
          <cell r="D566">
            <v>4</v>
          </cell>
          <cell r="F566">
            <v>2</v>
          </cell>
          <cell r="H566">
            <v>1</v>
          </cell>
          <cell r="J566">
            <v>7</v>
          </cell>
          <cell r="K566">
            <v>1</v>
          </cell>
          <cell r="N566">
            <v>2</v>
          </cell>
          <cell r="O566">
            <v>2</v>
          </cell>
          <cell r="P566">
            <v>19</v>
          </cell>
        </row>
        <row r="567">
          <cell r="J567">
            <v>4</v>
          </cell>
          <cell r="M567">
            <v>1</v>
          </cell>
          <cell r="P567">
            <v>5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4</v>
          </cell>
          <cell r="E576">
            <v>8</v>
          </cell>
          <cell r="F576">
            <v>6</v>
          </cell>
          <cell r="G576">
            <v>4</v>
          </cell>
          <cell r="H576">
            <v>2</v>
          </cell>
          <cell r="I576">
            <v>0</v>
          </cell>
          <cell r="J576">
            <v>3</v>
          </cell>
          <cell r="K576">
            <v>5</v>
          </cell>
          <cell r="L576">
            <v>1</v>
          </cell>
          <cell r="M576">
            <v>2</v>
          </cell>
          <cell r="N576">
            <v>3</v>
          </cell>
          <cell r="O576">
            <v>0</v>
          </cell>
          <cell r="P576">
            <v>38</v>
          </cell>
        </row>
        <row r="577">
          <cell r="D577">
            <v>2</v>
          </cell>
          <cell r="E577">
            <v>4</v>
          </cell>
          <cell r="F577">
            <v>6</v>
          </cell>
          <cell r="G577">
            <v>4</v>
          </cell>
          <cell r="H577">
            <v>2</v>
          </cell>
          <cell r="I577">
            <v>0</v>
          </cell>
          <cell r="J577">
            <v>2</v>
          </cell>
          <cell r="K577">
            <v>4</v>
          </cell>
          <cell r="L577">
            <v>1</v>
          </cell>
          <cell r="M577">
            <v>1</v>
          </cell>
          <cell r="N577">
            <v>1</v>
          </cell>
          <cell r="O577">
            <v>0</v>
          </cell>
          <cell r="P577">
            <v>27</v>
          </cell>
        </row>
        <row r="578">
          <cell r="F578">
            <v>2</v>
          </cell>
          <cell r="J578">
            <v>1</v>
          </cell>
          <cell r="K578">
            <v>1</v>
          </cell>
          <cell r="P578">
            <v>4</v>
          </cell>
        </row>
        <row r="579">
          <cell r="D579">
            <v>2</v>
          </cell>
          <cell r="E579">
            <v>4</v>
          </cell>
          <cell r="F579">
            <v>4</v>
          </cell>
          <cell r="G579">
            <v>4</v>
          </cell>
          <cell r="H579">
            <v>2</v>
          </cell>
          <cell r="J579">
            <v>1</v>
          </cell>
          <cell r="K579">
            <v>3</v>
          </cell>
          <cell r="L579">
            <v>1</v>
          </cell>
          <cell r="M579">
            <v>1</v>
          </cell>
          <cell r="N579">
            <v>1</v>
          </cell>
          <cell r="P579">
            <v>23</v>
          </cell>
        </row>
        <row r="580">
          <cell r="D580">
            <v>2</v>
          </cell>
          <cell r="E580">
            <v>4</v>
          </cell>
          <cell r="J580">
            <v>1</v>
          </cell>
          <cell r="K580">
            <v>1</v>
          </cell>
          <cell r="M580">
            <v>1</v>
          </cell>
          <cell r="N580">
            <v>2</v>
          </cell>
          <cell r="P580">
            <v>11</v>
          </cell>
        </row>
        <row r="581">
          <cell r="D581">
            <v>43</v>
          </cell>
          <cell r="E581">
            <v>56</v>
          </cell>
          <cell r="F581">
            <v>135</v>
          </cell>
          <cell r="G581">
            <v>133</v>
          </cell>
          <cell r="H581">
            <v>151</v>
          </cell>
          <cell r="I581">
            <v>116</v>
          </cell>
          <cell r="J581">
            <v>104</v>
          </cell>
          <cell r="K581">
            <v>96</v>
          </cell>
          <cell r="L581">
            <v>99</v>
          </cell>
          <cell r="M581">
            <v>202</v>
          </cell>
          <cell r="N581">
            <v>119</v>
          </cell>
          <cell r="O581">
            <v>116</v>
          </cell>
          <cell r="P581">
            <v>1370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7</v>
          </cell>
          <cell r="E589">
            <v>3</v>
          </cell>
          <cell r="F589">
            <v>9</v>
          </cell>
          <cell r="G589">
            <v>5</v>
          </cell>
          <cell r="H589">
            <v>4</v>
          </cell>
          <cell r="I589">
            <v>3</v>
          </cell>
          <cell r="J589">
            <v>5</v>
          </cell>
          <cell r="K589">
            <v>6</v>
          </cell>
          <cell r="L589">
            <v>3</v>
          </cell>
          <cell r="M589">
            <v>6</v>
          </cell>
          <cell r="N589">
            <v>3</v>
          </cell>
          <cell r="O589">
            <v>3</v>
          </cell>
          <cell r="P589">
            <v>57</v>
          </cell>
        </row>
        <row r="590">
          <cell r="P590">
            <v>0</v>
          </cell>
        </row>
        <row r="591">
          <cell r="D591">
            <v>7</v>
          </cell>
          <cell r="E591">
            <v>3</v>
          </cell>
          <cell r="F591">
            <v>9</v>
          </cell>
          <cell r="G591">
            <v>5</v>
          </cell>
          <cell r="H591">
            <v>4</v>
          </cell>
          <cell r="I591">
            <v>3</v>
          </cell>
          <cell r="J591">
            <v>5</v>
          </cell>
          <cell r="K591">
            <v>6</v>
          </cell>
          <cell r="L591">
            <v>3</v>
          </cell>
          <cell r="M591">
            <v>6</v>
          </cell>
          <cell r="N591">
            <v>3</v>
          </cell>
          <cell r="O591">
            <v>3</v>
          </cell>
          <cell r="P591">
            <v>57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2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1</v>
          </cell>
          <cell r="O594">
            <v>0</v>
          </cell>
          <cell r="P594">
            <v>3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F597">
            <v>2</v>
          </cell>
          <cell r="N597">
            <v>1</v>
          </cell>
          <cell r="P597">
            <v>3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2</v>
          </cell>
          <cell r="F626">
            <v>5</v>
          </cell>
          <cell r="G626">
            <v>7</v>
          </cell>
          <cell r="H626">
            <v>2</v>
          </cell>
          <cell r="I626">
            <v>1</v>
          </cell>
          <cell r="J626">
            <v>2</v>
          </cell>
          <cell r="K626">
            <v>2</v>
          </cell>
          <cell r="L626">
            <v>3</v>
          </cell>
          <cell r="M626">
            <v>5</v>
          </cell>
          <cell r="N626">
            <v>3</v>
          </cell>
          <cell r="O626">
            <v>3</v>
          </cell>
          <cell r="P626">
            <v>35</v>
          </cell>
        </row>
        <row r="627">
          <cell r="D627" t="str">
            <v xml:space="preserve"> </v>
          </cell>
          <cell r="N627">
            <v>1</v>
          </cell>
          <cell r="P627">
            <v>1</v>
          </cell>
        </row>
        <row r="628">
          <cell r="P628">
            <v>0</v>
          </cell>
        </row>
        <row r="629">
          <cell r="E629">
            <v>2</v>
          </cell>
          <cell r="F629">
            <v>5</v>
          </cell>
          <cell r="G629">
            <v>7</v>
          </cell>
          <cell r="H629">
            <v>2</v>
          </cell>
          <cell r="I629">
            <v>1</v>
          </cell>
          <cell r="J629">
            <v>2</v>
          </cell>
          <cell r="K629">
            <v>2</v>
          </cell>
          <cell r="L629">
            <v>3</v>
          </cell>
          <cell r="M629">
            <v>5</v>
          </cell>
          <cell r="N629">
            <v>2</v>
          </cell>
          <cell r="O629">
            <v>3</v>
          </cell>
          <cell r="P629">
            <v>34</v>
          </cell>
        </row>
        <row r="630">
          <cell r="D630">
            <v>21</v>
          </cell>
          <cell r="E630">
            <v>25</v>
          </cell>
          <cell r="F630">
            <v>20</v>
          </cell>
          <cell r="G630">
            <v>24</v>
          </cell>
          <cell r="H630">
            <v>32</v>
          </cell>
          <cell r="I630">
            <v>30</v>
          </cell>
          <cell r="J630">
            <v>24</v>
          </cell>
          <cell r="K630">
            <v>18</v>
          </cell>
          <cell r="L630">
            <v>11</v>
          </cell>
          <cell r="M630">
            <v>15</v>
          </cell>
          <cell r="N630">
            <v>16</v>
          </cell>
          <cell r="O630">
            <v>20</v>
          </cell>
          <cell r="P630">
            <v>256</v>
          </cell>
        </row>
        <row r="631">
          <cell r="D631">
            <v>6</v>
          </cell>
          <cell r="E631">
            <v>5</v>
          </cell>
          <cell r="F631">
            <v>9</v>
          </cell>
          <cell r="G631">
            <v>6</v>
          </cell>
          <cell r="H631">
            <v>6</v>
          </cell>
          <cell r="I631">
            <v>9</v>
          </cell>
          <cell r="J631">
            <v>12</v>
          </cell>
          <cell r="K631">
            <v>6</v>
          </cell>
          <cell r="L631">
            <v>4</v>
          </cell>
          <cell r="M631">
            <v>9</v>
          </cell>
          <cell r="N631">
            <v>9</v>
          </cell>
          <cell r="O631">
            <v>12</v>
          </cell>
          <cell r="P631">
            <v>93</v>
          </cell>
        </row>
        <row r="632">
          <cell r="D632">
            <v>1</v>
          </cell>
          <cell r="E632">
            <v>4</v>
          </cell>
          <cell r="F632">
            <v>2</v>
          </cell>
          <cell r="G632">
            <v>2</v>
          </cell>
          <cell r="H632">
            <v>1</v>
          </cell>
          <cell r="I632">
            <v>1</v>
          </cell>
          <cell r="K632">
            <v>1</v>
          </cell>
          <cell r="L632">
            <v>2</v>
          </cell>
          <cell r="M632">
            <v>1</v>
          </cell>
          <cell r="P632">
            <v>15</v>
          </cell>
        </row>
        <row r="633">
          <cell r="D633">
            <v>15</v>
          </cell>
          <cell r="E633">
            <v>20</v>
          </cell>
          <cell r="F633">
            <v>11</v>
          </cell>
          <cell r="G633">
            <v>18</v>
          </cell>
          <cell r="H633">
            <v>25</v>
          </cell>
          <cell r="I633">
            <v>21</v>
          </cell>
          <cell r="J633">
            <v>12</v>
          </cell>
          <cell r="K633">
            <v>12</v>
          </cell>
          <cell r="L633">
            <v>7</v>
          </cell>
          <cell r="M633">
            <v>5</v>
          </cell>
          <cell r="N633">
            <v>7</v>
          </cell>
          <cell r="O633">
            <v>7</v>
          </cell>
          <cell r="P633">
            <v>160</v>
          </cell>
        </row>
        <row r="634">
          <cell r="H634">
            <v>1</v>
          </cell>
          <cell r="M634">
            <v>1</v>
          </cell>
          <cell r="O634">
            <v>1</v>
          </cell>
          <cell r="P634">
            <v>3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1</v>
          </cell>
          <cell r="I635">
            <v>0</v>
          </cell>
          <cell r="J635">
            <v>0</v>
          </cell>
          <cell r="K635">
            <v>0</v>
          </cell>
          <cell r="L635">
            <v>1</v>
          </cell>
          <cell r="M635">
            <v>0</v>
          </cell>
          <cell r="N635">
            <v>0</v>
          </cell>
          <cell r="O635">
            <v>1</v>
          </cell>
          <cell r="P635">
            <v>3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H638">
            <v>1</v>
          </cell>
          <cell r="L638">
            <v>1</v>
          </cell>
          <cell r="O638">
            <v>1</v>
          </cell>
          <cell r="P638">
            <v>3</v>
          </cell>
        </row>
        <row r="639">
          <cell r="D639">
            <v>0</v>
          </cell>
          <cell r="E639">
            <v>2</v>
          </cell>
          <cell r="F639">
            <v>1</v>
          </cell>
          <cell r="G639">
            <v>0</v>
          </cell>
          <cell r="H639">
            <v>1</v>
          </cell>
          <cell r="I639">
            <v>0</v>
          </cell>
          <cell r="J639">
            <v>0</v>
          </cell>
          <cell r="K639">
            <v>0</v>
          </cell>
          <cell r="L639">
            <v>2</v>
          </cell>
          <cell r="M639">
            <v>0</v>
          </cell>
          <cell r="N639">
            <v>0</v>
          </cell>
          <cell r="O639">
            <v>1</v>
          </cell>
          <cell r="P639">
            <v>7</v>
          </cell>
        </row>
        <row r="640">
          <cell r="E640">
            <v>2</v>
          </cell>
          <cell r="F640">
            <v>1</v>
          </cell>
          <cell r="H640">
            <v>1</v>
          </cell>
          <cell r="L640">
            <v>1</v>
          </cell>
          <cell r="P640">
            <v>5</v>
          </cell>
        </row>
        <row r="641">
          <cell r="L641">
            <v>1</v>
          </cell>
          <cell r="O641">
            <v>1</v>
          </cell>
          <cell r="P641">
            <v>2</v>
          </cell>
        </row>
        <row r="642">
          <cell r="P642">
            <v>0</v>
          </cell>
        </row>
        <row r="643">
          <cell r="K643">
            <v>1</v>
          </cell>
          <cell r="P643">
            <v>1</v>
          </cell>
        </row>
        <row r="644">
          <cell r="P644">
            <v>0</v>
          </cell>
        </row>
        <row r="645">
          <cell r="D645">
            <v>2</v>
          </cell>
          <cell r="P645">
            <v>2</v>
          </cell>
        </row>
        <row r="646">
          <cell r="D646">
            <v>2</v>
          </cell>
          <cell r="E646">
            <v>4</v>
          </cell>
          <cell r="F646">
            <v>3</v>
          </cell>
          <cell r="G646">
            <v>5</v>
          </cell>
          <cell r="H646">
            <v>8</v>
          </cell>
          <cell r="I646">
            <v>7</v>
          </cell>
          <cell r="J646">
            <v>5</v>
          </cell>
          <cell r="K646">
            <v>7</v>
          </cell>
          <cell r="L646">
            <v>11</v>
          </cell>
          <cell r="M646">
            <v>16</v>
          </cell>
          <cell r="N646">
            <v>8</v>
          </cell>
          <cell r="O646">
            <v>13</v>
          </cell>
          <cell r="P646">
            <v>89</v>
          </cell>
        </row>
        <row r="647">
          <cell r="P647">
            <v>0</v>
          </cell>
        </row>
        <row r="648">
          <cell r="D648">
            <v>1</v>
          </cell>
          <cell r="E648">
            <v>3</v>
          </cell>
          <cell r="F648">
            <v>5</v>
          </cell>
          <cell r="G648">
            <v>4</v>
          </cell>
          <cell r="H648">
            <v>4</v>
          </cell>
          <cell r="M648">
            <v>1</v>
          </cell>
          <cell r="N648">
            <v>3</v>
          </cell>
          <cell r="P648">
            <v>21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E651">
            <v>6</v>
          </cell>
          <cell r="G651">
            <v>2</v>
          </cell>
          <cell r="I651">
            <v>1</v>
          </cell>
          <cell r="P651">
            <v>9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F658">
            <v>6</v>
          </cell>
          <cell r="I658">
            <v>6</v>
          </cell>
          <cell r="P658">
            <v>12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I661">
            <v>1</v>
          </cell>
          <cell r="P661">
            <v>1</v>
          </cell>
        </row>
        <row r="662">
          <cell r="P662">
            <v>0</v>
          </cell>
        </row>
        <row r="663">
          <cell r="F663">
            <v>80</v>
          </cell>
          <cell r="G663">
            <v>72</v>
          </cell>
          <cell r="H663">
            <v>80</v>
          </cell>
          <cell r="I663">
            <v>60</v>
          </cell>
          <cell r="J663">
            <v>63</v>
          </cell>
          <cell r="K663">
            <v>58</v>
          </cell>
          <cell r="L663">
            <v>65</v>
          </cell>
          <cell r="M663">
            <v>157</v>
          </cell>
          <cell r="N663">
            <v>81</v>
          </cell>
          <cell r="O663">
            <v>66</v>
          </cell>
          <cell r="P663">
            <v>782</v>
          </cell>
        </row>
        <row r="664">
          <cell r="D664">
            <v>1</v>
          </cell>
          <cell r="G664">
            <v>1</v>
          </cell>
          <cell r="P664">
            <v>2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D667">
            <v>6</v>
          </cell>
          <cell r="E667">
            <v>6</v>
          </cell>
          <cell r="F667">
            <v>2</v>
          </cell>
          <cell r="O667">
            <v>6</v>
          </cell>
          <cell r="P667">
            <v>20</v>
          </cell>
        </row>
        <row r="668">
          <cell r="D668">
            <v>3</v>
          </cell>
          <cell r="E668">
            <v>4</v>
          </cell>
          <cell r="F668">
            <v>1</v>
          </cell>
          <cell r="H668">
            <v>2</v>
          </cell>
          <cell r="J668">
            <v>1</v>
          </cell>
          <cell r="K668">
            <v>1</v>
          </cell>
          <cell r="P668">
            <v>12</v>
          </cell>
        </row>
        <row r="669">
          <cell r="G669">
            <v>2</v>
          </cell>
          <cell r="H669">
            <v>14</v>
          </cell>
          <cell r="I669">
            <v>3</v>
          </cell>
          <cell r="L669">
            <v>1</v>
          </cell>
          <cell r="N669">
            <v>2</v>
          </cell>
          <cell r="P669">
            <v>22</v>
          </cell>
        </row>
        <row r="670">
          <cell r="D670">
            <v>0</v>
          </cell>
          <cell r="E670">
            <v>1</v>
          </cell>
          <cell r="F670">
            <v>1</v>
          </cell>
          <cell r="G670">
            <v>11</v>
          </cell>
          <cell r="H670">
            <v>3</v>
          </cell>
          <cell r="I670">
            <v>4</v>
          </cell>
          <cell r="J670">
            <v>4</v>
          </cell>
          <cell r="K670">
            <v>3</v>
          </cell>
          <cell r="L670">
            <v>2</v>
          </cell>
          <cell r="M670">
            <v>2</v>
          </cell>
          <cell r="N670">
            <v>2</v>
          </cell>
          <cell r="O670">
            <v>3</v>
          </cell>
          <cell r="P670">
            <v>36</v>
          </cell>
        </row>
        <row r="671">
          <cell r="E671">
            <v>1</v>
          </cell>
          <cell r="F671">
            <v>1</v>
          </cell>
          <cell r="G671">
            <v>11</v>
          </cell>
          <cell r="H671">
            <v>3</v>
          </cell>
          <cell r="I671">
            <v>4</v>
          </cell>
          <cell r="J671">
            <v>4</v>
          </cell>
          <cell r="K671">
            <v>3</v>
          </cell>
          <cell r="L671">
            <v>2</v>
          </cell>
          <cell r="M671">
            <v>2</v>
          </cell>
          <cell r="N671">
            <v>2</v>
          </cell>
          <cell r="O671">
            <v>3</v>
          </cell>
          <cell r="P671">
            <v>36</v>
          </cell>
        </row>
        <row r="672">
          <cell r="P672">
            <v>0</v>
          </cell>
        </row>
        <row r="673">
          <cell r="F673">
            <v>1</v>
          </cell>
          <cell r="M673">
            <v>1</v>
          </cell>
          <cell r="O673">
            <v>3</v>
          </cell>
          <cell r="P673">
            <v>5</v>
          </cell>
        </row>
        <row r="674">
          <cell r="P674">
            <v>0</v>
          </cell>
        </row>
        <row r="675">
          <cell r="E675">
            <v>77</v>
          </cell>
          <cell r="P675">
            <v>77</v>
          </cell>
        </row>
        <row r="676">
          <cell r="P676">
            <v>0</v>
          </cell>
        </row>
        <row r="677">
          <cell r="G677">
            <v>1</v>
          </cell>
          <cell r="H677">
            <v>2</v>
          </cell>
          <cell r="I677">
            <v>1</v>
          </cell>
          <cell r="L677">
            <v>1</v>
          </cell>
          <cell r="P677">
            <v>5</v>
          </cell>
        </row>
        <row r="678">
          <cell r="P678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D686">
            <v>1</v>
          </cell>
          <cell r="K686">
            <v>1</v>
          </cell>
          <cell r="P686">
            <v>2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  <row r="695">
          <cell r="P695">
            <v>0</v>
          </cell>
        </row>
        <row r="696">
          <cell r="P696">
            <v>0</v>
          </cell>
        </row>
        <row r="697">
          <cell r="D697">
            <v>3</v>
          </cell>
          <cell r="E697">
            <v>3</v>
          </cell>
          <cell r="F697">
            <v>4</v>
          </cell>
          <cell r="G697">
            <v>2</v>
          </cell>
          <cell r="H697">
            <v>1</v>
          </cell>
          <cell r="I697">
            <v>2</v>
          </cell>
          <cell r="L697">
            <v>1</v>
          </cell>
          <cell r="M697">
            <v>1</v>
          </cell>
          <cell r="O697">
            <v>2</v>
          </cell>
          <cell r="P697">
            <v>19</v>
          </cell>
        </row>
        <row r="698">
          <cell r="D698">
            <v>1</v>
          </cell>
          <cell r="E698">
            <v>4</v>
          </cell>
          <cell r="F698">
            <v>10</v>
          </cell>
          <cell r="G698">
            <v>2</v>
          </cell>
          <cell r="H698">
            <v>1</v>
          </cell>
          <cell r="I698">
            <v>2</v>
          </cell>
          <cell r="L698">
            <v>1</v>
          </cell>
          <cell r="M698">
            <v>1</v>
          </cell>
          <cell r="O698">
            <v>4</v>
          </cell>
          <cell r="P698">
            <v>26</v>
          </cell>
        </row>
      </sheetData>
      <sheetData sheetId="7">
        <row r="11">
          <cell r="D11">
            <v>104</v>
          </cell>
          <cell r="E11">
            <v>81</v>
          </cell>
          <cell r="F11">
            <v>113</v>
          </cell>
          <cell r="G11">
            <v>116</v>
          </cell>
          <cell r="H11">
            <v>122</v>
          </cell>
          <cell r="I11">
            <v>85</v>
          </cell>
          <cell r="J11">
            <v>105</v>
          </cell>
          <cell r="K11">
            <v>110</v>
          </cell>
          <cell r="L11">
            <v>109</v>
          </cell>
          <cell r="M11">
            <v>99</v>
          </cell>
          <cell r="N11">
            <v>88</v>
          </cell>
          <cell r="O11">
            <v>65</v>
          </cell>
          <cell r="P11">
            <v>1197</v>
          </cell>
        </row>
        <row r="13">
          <cell r="D13">
            <v>1</v>
          </cell>
          <cell r="E13">
            <v>1</v>
          </cell>
          <cell r="F13">
            <v>6</v>
          </cell>
          <cell r="G13">
            <v>5</v>
          </cell>
          <cell r="H13">
            <v>3</v>
          </cell>
          <cell r="I13">
            <v>1</v>
          </cell>
          <cell r="J13">
            <v>5</v>
          </cell>
          <cell r="K13">
            <v>4</v>
          </cell>
          <cell r="L13">
            <v>6</v>
          </cell>
          <cell r="M13">
            <v>5</v>
          </cell>
          <cell r="N13">
            <v>0</v>
          </cell>
          <cell r="O13">
            <v>0</v>
          </cell>
          <cell r="P13">
            <v>37</v>
          </cell>
        </row>
        <row r="14">
          <cell r="D14">
            <v>1</v>
          </cell>
          <cell r="F14">
            <v>2</v>
          </cell>
          <cell r="G14">
            <v>2</v>
          </cell>
          <cell r="I14">
            <v>1</v>
          </cell>
          <cell r="J14">
            <v>2</v>
          </cell>
          <cell r="K14">
            <v>3</v>
          </cell>
          <cell r="L14">
            <v>2</v>
          </cell>
          <cell r="P14">
            <v>13</v>
          </cell>
        </row>
        <row r="15">
          <cell r="D15">
            <v>1</v>
          </cell>
          <cell r="F15">
            <v>2</v>
          </cell>
          <cell r="G15">
            <v>2</v>
          </cell>
          <cell r="I15">
            <v>1</v>
          </cell>
          <cell r="J15">
            <v>2</v>
          </cell>
          <cell r="K15">
            <v>3</v>
          </cell>
          <cell r="L15">
            <v>2</v>
          </cell>
          <cell r="P15">
            <v>13</v>
          </cell>
        </row>
        <row r="16">
          <cell r="D16">
            <v>1</v>
          </cell>
          <cell r="F16">
            <v>2</v>
          </cell>
          <cell r="I16">
            <v>1</v>
          </cell>
          <cell r="K16">
            <v>2</v>
          </cell>
          <cell r="L16">
            <v>2</v>
          </cell>
          <cell r="P16">
            <v>8</v>
          </cell>
        </row>
        <row r="17">
          <cell r="P17">
            <v>0</v>
          </cell>
        </row>
        <row r="18">
          <cell r="I18">
            <v>1</v>
          </cell>
          <cell r="K18">
            <v>3</v>
          </cell>
          <cell r="L18">
            <v>1</v>
          </cell>
          <cell r="P18">
            <v>5</v>
          </cell>
        </row>
        <row r="19">
          <cell r="D19">
            <v>1</v>
          </cell>
          <cell r="F19">
            <v>2</v>
          </cell>
          <cell r="I19">
            <v>1</v>
          </cell>
          <cell r="J19">
            <v>2</v>
          </cell>
          <cell r="K19">
            <v>3</v>
          </cell>
          <cell r="L19">
            <v>2</v>
          </cell>
          <cell r="P19">
            <v>11</v>
          </cell>
        </row>
        <row r="20">
          <cell r="D20">
            <v>1</v>
          </cell>
          <cell r="F20">
            <v>2</v>
          </cell>
          <cell r="I20">
            <v>1</v>
          </cell>
          <cell r="J20">
            <v>2</v>
          </cell>
          <cell r="K20">
            <v>3</v>
          </cell>
          <cell r="L20">
            <v>2</v>
          </cell>
          <cell r="P20">
            <v>11</v>
          </cell>
        </row>
        <row r="21">
          <cell r="D21">
            <v>1</v>
          </cell>
          <cell r="F21">
            <v>2</v>
          </cell>
          <cell r="G21">
            <v>2</v>
          </cell>
          <cell r="I21">
            <v>1</v>
          </cell>
          <cell r="J21">
            <v>2</v>
          </cell>
          <cell r="K21">
            <v>3</v>
          </cell>
          <cell r="L21">
            <v>2</v>
          </cell>
          <cell r="P21">
            <v>13</v>
          </cell>
        </row>
        <row r="22">
          <cell r="D22">
            <v>1</v>
          </cell>
          <cell r="I22">
            <v>1</v>
          </cell>
          <cell r="K22">
            <v>2</v>
          </cell>
          <cell r="L22">
            <v>2</v>
          </cell>
          <cell r="P22">
            <v>6</v>
          </cell>
        </row>
        <row r="23">
          <cell r="D23">
            <v>2</v>
          </cell>
          <cell r="E23">
            <v>0</v>
          </cell>
          <cell r="F23">
            <v>2</v>
          </cell>
          <cell r="G23">
            <v>2</v>
          </cell>
          <cell r="H23">
            <v>0</v>
          </cell>
          <cell r="I23">
            <v>3</v>
          </cell>
          <cell r="J23">
            <v>4</v>
          </cell>
          <cell r="K23">
            <v>7</v>
          </cell>
          <cell r="L23">
            <v>5</v>
          </cell>
          <cell r="M23">
            <v>0</v>
          </cell>
          <cell r="N23">
            <v>0</v>
          </cell>
          <cell r="O23">
            <v>0</v>
          </cell>
          <cell r="P23">
            <v>25</v>
          </cell>
        </row>
        <row r="24">
          <cell r="G24">
            <v>2</v>
          </cell>
          <cell r="P24">
            <v>2</v>
          </cell>
        </row>
        <row r="25">
          <cell r="D25">
            <v>1</v>
          </cell>
          <cell r="F25">
            <v>2</v>
          </cell>
          <cell r="I25">
            <v>1</v>
          </cell>
          <cell r="J25">
            <v>2</v>
          </cell>
          <cell r="K25">
            <v>3</v>
          </cell>
          <cell r="L25">
            <v>2</v>
          </cell>
          <cell r="P25">
            <v>11</v>
          </cell>
        </row>
        <row r="26">
          <cell r="D26">
            <v>1</v>
          </cell>
          <cell r="I26">
            <v>1</v>
          </cell>
          <cell r="J26">
            <v>2</v>
          </cell>
          <cell r="K26">
            <v>3</v>
          </cell>
          <cell r="L26">
            <v>2</v>
          </cell>
          <cell r="P26">
            <v>9</v>
          </cell>
        </row>
        <row r="27">
          <cell r="I27">
            <v>1</v>
          </cell>
          <cell r="K27">
            <v>1</v>
          </cell>
          <cell r="L27">
            <v>1</v>
          </cell>
          <cell r="P27">
            <v>3</v>
          </cell>
        </row>
        <row r="28">
          <cell r="D28">
            <v>1</v>
          </cell>
          <cell r="E28">
            <v>0</v>
          </cell>
          <cell r="F28">
            <v>2</v>
          </cell>
          <cell r="G28">
            <v>3</v>
          </cell>
          <cell r="H28">
            <v>0</v>
          </cell>
          <cell r="I28">
            <v>2</v>
          </cell>
          <cell r="J28">
            <v>2</v>
          </cell>
          <cell r="K28">
            <v>4</v>
          </cell>
          <cell r="L28">
            <v>3</v>
          </cell>
          <cell r="M28">
            <v>0</v>
          </cell>
          <cell r="N28">
            <v>0</v>
          </cell>
          <cell r="O28">
            <v>0</v>
          </cell>
          <cell r="P28">
            <v>17</v>
          </cell>
        </row>
        <row r="29">
          <cell r="G29">
            <v>1</v>
          </cell>
          <cell r="I29">
            <v>1</v>
          </cell>
          <cell r="K29">
            <v>1</v>
          </cell>
          <cell r="L29">
            <v>1</v>
          </cell>
          <cell r="P29">
            <v>4</v>
          </cell>
        </row>
        <row r="30">
          <cell r="P30">
            <v>0</v>
          </cell>
        </row>
        <row r="31">
          <cell r="D31">
            <v>1</v>
          </cell>
          <cell r="F31">
            <v>2</v>
          </cell>
          <cell r="G31">
            <v>2</v>
          </cell>
          <cell r="I31">
            <v>1</v>
          </cell>
          <cell r="J31">
            <v>2</v>
          </cell>
          <cell r="K31">
            <v>3</v>
          </cell>
          <cell r="L31">
            <v>2</v>
          </cell>
          <cell r="P31">
            <v>13</v>
          </cell>
        </row>
        <row r="32">
          <cell r="F32">
            <v>1</v>
          </cell>
          <cell r="J32">
            <v>2</v>
          </cell>
          <cell r="K32">
            <v>1</v>
          </cell>
          <cell r="L32">
            <v>1</v>
          </cell>
          <cell r="P32">
            <v>5</v>
          </cell>
        </row>
        <row r="33">
          <cell r="D33">
            <v>1</v>
          </cell>
          <cell r="I33">
            <v>1</v>
          </cell>
          <cell r="K33">
            <v>1</v>
          </cell>
          <cell r="P33">
            <v>3</v>
          </cell>
        </row>
        <row r="34">
          <cell r="D34">
            <v>1</v>
          </cell>
          <cell r="F34">
            <v>2</v>
          </cell>
          <cell r="G34">
            <v>2</v>
          </cell>
          <cell r="I34">
            <v>1</v>
          </cell>
          <cell r="J34">
            <v>2</v>
          </cell>
          <cell r="K34">
            <v>3</v>
          </cell>
          <cell r="L34">
            <v>2</v>
          </cell>
          <cell r="P34">
            <v>13</v>
          </cell>
        </row>
        <row r="35">
          <cell r="D35">
            <v>1</v>
          </cell>
          <cell r="F35">
            <v>2</v>
          </cell>
          <cell r="G35">
            <v>2</v>
          </cell>
          <cell r="I35">
            <v>1</v>
          </cell>
          <cell r="K35">
            <v>3</v>
          </cell>
          <cell r="L35">
            <v>2</v>
          </cell>
          <cell r="P35">
            <v>11</v>
          </cell>
        </row>
        <row r="36">
          <cell r="D36">
            <v>0</v>
          </cell>
          <cell r="E36">
            <v>0</v>
          </cell>
          <cell r="F36">
            <v>2</v>
          </cell>
          <cell r="G36">
            <v>0</v>
          </cell>
          <cell r="H36">
            <v>0</v>
          </cell>
          <cell r="I36">
            <v>0</v>
          </cell>
          <cell r="J36">
            <v>2</v>
          </cell>
          <cell r="K36">
            <v>2</v>
          </cell>
          <cell r="L36">
            <v>2</v>
          </cell>
          <cell r="M36">
            <v>0</v>
          </cell>
          <cell r="N36">
            <v>0</v>
          </cell>
          <cell r="O36">
            <v>0</v>
          </cell>
          <cell r="P36">
            <v>8</v>
          </cell>
        </row>
        <row r="37">
          <cell r="L37">
            <v>1</v>
          </cell>
          <cell r="P37">
            <v>1</v>
          </cell>
        </row>
        <row r="38">
          <cell r="F38">
            <v>2</v>
          </cell>
          <cell r="J38">
            <v>2</v>
          </cell>
          <cell r="K38">
            <v>2</v>
          </cell>
          <cell r="L38">
            <v>1</v>
          </cell>
          <cell r="P38">
            <v>7</v>
          </cell>
        </row>
        <row r="39">
          <cell r="P39">
            <v>0</v>
          </cell>
        </row>
        <row r="40">
          <cell r="D40">
            <v>1</v>
          </cell>
          <cell r="F40">
            <v>2</v>
          </cell>
          <cell r="G40">
            <v>1</v>
          </cell>
          <cell r="I40">
            <v>1</v>
          </cell>
          <cell r="J40">
            <v>2</v>
          </cell>
          <cell r="K40">
            <v>3</v>
          </cell>
          <cell r="L40">
            <v>2</v>
          </cell>
          <cell r="P40">
            <v>12</v>
          </cell>
        </row>
        <row r="41">
          <cell r="I41">
            <v>1</v>
          </cell>
          <cell r="P41">
            <v>1</v>
          </cell>
        </row>
        <row r="42">
          <cell r="I42">
            <v>1</v>
          </cell>
          <cell r="K42">
            <v>1</v>
          </cell>
          <cell r="P42">
            <v>2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0</v>
          </cell>
          <cell r="N51">
            <v>0</v>
          </cell>
          <cell r="O51">
            <v>0</v>
          </cell>
          <cell r="P51">
            <v>4</v>
          </cell>
        </row>
        <row r="52">
          <cell r="G52">
            <v>1</v>
          </cell>
          <cell r="J52">
            <v>1</v>
          </cell>
          <cell r="P52">
            <v>2</v>
          </cell>
        </row>
        <row r="53">
          <cell r="K53">
            <v>1</v>
          </cell>
          <cell r="P53">
            <v>1</v>
          </cell>
        </row>
        <row r="54">
          <cell r="L54">
            <v>1</v>
          </cell>
          <cell r="P54">
            <v>1</v>
          </cell>
        </row>
        <row r="55">
          <cell r="P55">
            <v>0</v>
          </cell>
        </row>
        <row r="56">
          <cell r="D56">
            <v>0</v>
          </cell>
          <cell r="E56">
            <v>1</v>
          </cell>
          <cell r="F56">
            <v>2</v>
          </cell>
          <cell r="G56">
            <v>2</v>
          </cell>
          <cell r="H56">
            <v>3</v>
          </cell>
          <cell r="I56">
            <v>0</v>
          </cell>
          <cell r="J56">
            <v>0</v>
          </cell>
          <cell r="K56">
            <v>0</v>
          </cell>
          <cell r="L56">
            <v>2</v>
          </cell>
          <cell r="M56">
            <v>4</v>
          </cell>
          <cell r="N56">
            <v>0</v>
          </cell>
          <cell r="O56">
            <v>0</v>
          </cell>
          <cell r="P56">
            <v>14</v>
          </cell>
        </row>
        <row r="57">
          <cell r="L57">
            <v>1</v>
          </cell>
          <cell r="M57">
            <v>1</v>
          </cell>
          <cell r="P57">
            <v>2</v>
          </cell>
        </row>
        <row r="58">
          <cell r="P58">
            <v>0</v>
          </cell>
        </row>
        <row r="59">
          <cell r="E59">
            <v>1</v>
          </cell>
          <cell r="F59">
            <v>2</v>
          </cell>
          <cell r="G59">
            <v>2</v>
          </cell>
          <cell r="H59">
            <v>3</v>
          </cell>
          <cell r="L59">
            <v>1</v>
          </cell>
          <cell r="M59">
            <v>3</v>
          </cell>
          <cell r="P59">
            <v>12</v>
          </cell>
        </row>
        <row r="60">
          <cell r="P60">
            <v>0</v>
          </cell>
        </row>
        <row r="61">
          <cell r="P61">
            <v>0</v>
          </cell>
        </row>
        <row r="62">
          <cell r="L62">
            <v>1</v>
          </cell>
          <cell r="P62">
            <v>1</v>
          </cell>
        </row>
        <row r="63">
          <cell r="M63">
            <v>1</v>
          </cell>
          <cell r="P63">
            <v>1</v>
          </cell>
        </row>
        <row r="64">
          <cell r="P64">
            <v>0</v>
          </cell>
        </row>
        <row r="65">
          <cell r="F65">
            <v>1</v>
          </cell>
          <cell r="J65">
            <v>1</v>
          </cell>
          <cell r="P65">
            <v>2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1</v>
          </cell>
        </row>
        <row r="67">
          <cell r="P67">
            <v>0</v>
          </cell>
        </row>
        <row r="68">
          <cell r="J68">
            <v>1</v>
          </cell>
          <cell r="P68">
            <v>1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F73">
            <v>1</v>
          </cell>
          <cell r="P73">
            <v>1</v>
          </cell>
        </row>
        <row r="74">
          <cell r="N74">
            <v>1</v>
          </cell>
          <cell r="P74">
            <v>1</v>
          </cell>
        </row>
        <row r="75">
          <cell r="D75">
            <v>1</v>
          </cell>
          <cell r="E75">
            <v>0</v>
          </cell>
          <cell r="F75">
            <v>1</v>
          </cell>
          <cell r="G75">
            <v>2</v>
          </cell>
          <cell r="H75">
            <v>0</v>
          </cell>
          <cell r="I75">
            <v>1</v>
          </cell>
          <cell r="J75">
            <v>0</v>
          </cell>
          <cell r="K75">
            <v>2</v>
          </cell>
          <cell r="L75">
            <v>1</v>
          </cell>
          <cell r="M75">
            <v>0</v>
          </cell>
          <cell r="N75">
            <v>0</v>
          </cell>
          <cell r="O75">
            <v>0</v>
          </cell>
          <cell r="P75">
            <v>8</v>
          </cell>
        </row>
        <row r="76">
          <cell r="D76">
            <v>1</v>
          </cell>
          <cell r="F76">
            <v>1</v>
          </cell>
          <cell r="I76">
            <v>1</v>
          </cell>
          <cell r="K76">
            <v>2</v>
          </cell>
          <cell r="L76">
            <v>1</v>
          </cell>
          <cell r="P76">
            <v>6</v>
          </cell>
        </row>
        <row r="77">
          <cell r="G77">
            <v>2</v>
          </cell>
          <cell r="P77">
            <v>2</v>
          </cell>
        </row>
        <row r="78">
          <cell r="D78">
            <v>4</v>
          </cell>
          <cell r="E78">
            <v>11</v>
          </cell>
          <cell r="F78">
            <v>15</v>
          </cell>
          <cell r="G78">
            <v>17</v>
          </cell>
          <cell r="H78">
            <v>27</v>
          </cell>
          <cell r="I78">
            <v>12</v>
          </cell>
          <cell r="J78">
            <v>22</v>
          </cell>
          <cell r="K78">
            <v>11</v>
          </cell>
          <cell r="L78">
            <v>20</v>
          </cell>
          <cell r="M78">
            <v>13</v>
          </cell>
          <cell r="N78">
            <v>7</v>
          </cell>
          <cell r="O78">
            <v>8</v>
          </cell>
          <cell r="P78">
            <v>167</v>
          </cell>
        </row>
        <row r="79">
          <cell r="D79">
            <v>3</v>
          </cell>
          <cell r="E79">
            <v>7</v>
          </cell>
          <cell r="F79">
            <v>12</v>
          </cell>
          <cell r="G79">
            <v>17</v>
          </cell>
          <cell r="H79">
            <v>25</v>
          </cell>
          <cell r="I79">
            <v>10</v>
          </cell>
          <cell r="J79">
            <v>22</v>
          </cell>
          <cell r="K79">
            <v>6</v>
          </cell>
          <cell r="L79">
            <v>11</v>
          </cell>
          <cell r="M79">
            <v>12</v>
          </cell>
          <cell r="N79">
            <v>5</v>
          </cell>
          <cell r="O79">
            <v>4</v>
          </cell>
          <cell r="P79">
            <v>134</v>
          </cell>
        </row>
        <row r="80">
          <cell r="D80">
            <v>2</v>
          </cell>
          <cell r="E80">
            <v>6</v>
          </cell>
          <cell r="F80">
            <v>7</v>
          </cell>
          <cell r="G80">
            <v>10</v>
          </cell>
          <cell r="H80">
            <v>13</v>
          </cell>
          <cell r="I80">
            <v>7</v>
          </cell>
          <cell r="J80">
            <v>9</v>
          </cell>
          <cell r="K80">
            <v>6</v>
          </cell>
          <cell r="L80">
            <v>4</v>
          </cell>
          <cell r="M80">
            <v>5</v>
          </cell>
          <cell r="N80">
            <v>5</v>
          </cell>
          <cell r="O80">
            <v>2</v>
          </cell>
          <cell r="P80">
            <v>76</v>
          </cell>
        </row>
        <row r="81">
          <cell r="D81">
            <v>1</v>
          </cell>
          <cell r="E81">
            <v>4</v>
          </cell>
          <cell r="F81">
            <v>4</v>
          </cell>
          <cell r="G81">
            <v>5</v>
          </cell>
          <cell r="H81">
            <v>9</v>
          </cell>
          <cell r="I81">
            <v>2</v>
          </cell>
          <cell r="J81">
            <v>4</v>
          </cell>
          <cell r="K81">
            <v>1</v>
          </cell>
          <cell r="L81">
            <v>2</v>
          </cell>
          <cell r="M81">
            <v>1</v>
          </cell>
          <cell r="N81">
            <v>2</v>
          </cell>
          <cell r="O81">
            <v>4</v>
          </cell>
          <cell r="P81">
            <v>39</v>
          </cell>
        </row>
        <row r="82">
          <cell r="K82">
            <v>1</v>
          </cell>
          <cell r="P82">
            <v>1</v>
          </cell>
        </row>
        <row r="83">
          <cell r="G83">
            <v>2</v>
          </cell>
          <cell r="H83">
            <v>7</v>
          </cell>
          <cell r="I83">
            <v>1</v>
          </cell>
          <cell r="J83">
            <v>2</v>
          </cell>
          <cell r="K83">
            <v>1</v>
          </cell>
          <cell r="P83">
            <v>13</v>
          </cell>
        </row>
        <row r="84">
          <cell r="D84">
            <v>1</v>
          </cell>
          <cell r="E84">
            <v>6</v>
          </cell>
          <cell r="F84">
            <v>4</v>
          </cell>
          <cell r="G84">
            <v>5</v>
          </cell>
          <cell r="H84">
            <v>7</v>
          </cell>
          <cell r="I84">
            <v>2</v>
          </cell>
          <cell r="J84">
            <v>4</v>
          </cell>
          <cell r="K84">
            <v>1</v>
          </cell>
          <cell r="L84">
            <v>3</v>
          </cell>
          <cell r="M84">
            <v>2</v>
          </cell>
          <cell r="N84">
            <v>2</v>
          </cell>
          <cell r="O84">
            <v>4</v>
          </cell>
          <cell r="P84">
            <v>41</v>
          </cell>
        </row>
        <row r="85">
          <cell r="D85">
            <v>1</v>
          </cell>
          <cell r="E85">
            <v>6</v>
          </cell>
          <cell r="F85">
            <v>4</v>
          </cell>
          <cell r="G85">
            <v>5</v>
          </cell>
          <cell r="H85">
            <v>7</v>
          </cell>
          <cell r="I85">
            <v>2</v>
          </cell>
          <cell r="J85">
            <v>4</v>
          </cell>
          <cell r="K85">
            <v>1</v>
          </cell>
          <cell r="L85">
            <v>3</v>
          </cell>
          <cell r="M85">
            <v>2</v>
          </cell>
          <cell r="N85">
            <v>2</v>
          </cell>
          <cell r="O85">
            <v>4</v>
          </cell>
          <cell r="P85">
            <v>41</v>
          </cell>
        </row>
        <row r="86">
          <cell r="D86">
            <v>2</v>
          </cell>
          <cell r="E86">
            <v>6</v>
          </cell>
          <cell r="F86">
            <v>4</v>
          </cell>
          <cell r="G86">
            <v>5</v>
          </cell>
          <cell r="H86">
            <v>10</v>
          </cell>
          <cell r="I86">
            <v>2</v>
          </cell>
          <cell r="J86">
            <v>4</v>
          </cell>
          <cell r="K86">
            <v>1</v>
          </cell>
          <cell r="L86">
            <v>3</v>
          </cell>
          <cell r="M86">
            <v>2</v>
          </cell>
          <cell r="N86">
            <v>2</v>
          </cell>
          <cell r="O86">
            <v>4</v>
          </cell>
          <cell r="P86">
            <v>45</v>
          </cell>
        </row>
        <row r="87">
          <cell r="E87">
            <v>3</v>
          </cell>
          <cell r="G87">
            <v>4</v>
          </cell>
          <cell r="H87">
            <v>7</v>
          </cell>
          <cell r="I87">
            <v>1</v>
          </cell>
          <cell r="J87">
            <v>8</v>
          </cell>
          <cell r="K87">
            <v>2</v>
          </cell>
          <cell r="L87">
            <v>1</v>
          </cell>
          <cell r="M87">
            <v>1</v>
          </cell>
          <cell r="O87">
            <v>1</v>
          </cell>
          <cell r="P87">
            <v>28</v>
          </cell>
        </row>
        <row r="88">
          <cell r="D88">
            <v>4</v>
          </cell>
          <cell r="E88">
            <v>6</v>
          </cell>
          <cell r="F88">
            <v>16</v>
          </cell>
          <cell r="G88">
            <v>27</v>
          </cell>
          <cell r="H88">
            <v>36</v>
          </cell>
          <cell r="I88">
            <v>17</v>
          </cell>
          <cell r="J88">
            <v>33</v>
          </cell>
          <cell r="K88">
            <v>11</v>
          </cell>
          <cell r="L88">
            <v>15</v>
          </cell>
          <cell r="M88">
            <v>15</v>
          </cell>
          <cell r="N88">
            <v>6</v>
          </cell>
          <cell r="O88">
            <v>7</v>
          </cell>
          <cell r="P88">
            <v>193</v>
          </cell>
        </row>
        <row r="89">
          <cell r="P89">
            <v>0</v>
          </cell>
        </row>
        <row r="90">
          <cell r="D90">
            <v>3</v>
          </cell>
          <cell r="E90">
            <v>4</v>
          </cell>
          <cell r="F90">
            <v>11</v>
          </cell>
          <cell r="G90">
            <v>17</v>
          </cell>
          <cell r="H90">
            <v>24</v>
          </cell>
          <cell r="I90">
            <v>10</v>
          </cell>
          <cell r="J90">
            <v>22</v>
          </cell>
          <cell r="K90">
            <v>6</v>
          </cell>
          <cell r="L90">
            <v>11</v>
          </cell>
          <cell r="M90">
            <v>12</v>
          </cell>
          <cell r="N90">
            <v>5</v>
          </cell>
          <cell r="O90">
            <v>4</v>
          </cell>
          <cell r="P90">
            <v>129</v>
          </cell>
        </row>
        <row r="91">
          <cell r="D91">
            <v>1</v>
          </cell>
          <cell r="E91">
            <v>2</v>
          </cell>
          <cell r="F91">
            <v>5</v>
          </cell>
          <cell r="G91">
            <v>10</v>
          </cell>
          <cell r="H91">
            <v>12</v>
          </cell>
          <cell r="I91">
            <v>7</v>
          </cell>
          <cell r="J91">
            <v>11</v>
          </cell>
          <cell r="K91">
            <v>5</v>
          </cell>
          <cell r="L91">
            <v>4</v>
          </cell>
          <cell r="M91">
            <v>3</v>
          </cell>
          <cell r="N91">
            <v>1</v>
          </cell>
          <cell r="O91">
            <v>3</v>
          </cell>
          <cell r="P91">
            <v>64</v>
          </cell>
        </row>
        <row r="92">
          <cell r="P92">
            <v>0</v>
          </cell>
        </row>
        <row r="93">
          <cell r="D93">
            <v>2</v>
          </cell>
          <cell r="E93">
            <v>2</v>
          </cell>
          <cell r="F93">
            <v>4</v>
          </cell>
          <cell r="G93">
            <v>2</v>
          </cell>
          <cell r="H93">
            <v>8</v>
          </cell>
          <cell r="I93">
            <v>1</v>
          </cell>
          <cell r="J93">
            <v>3</v>
          </cell>
          <cell r="K93">
            <v>2</v>
          </cell>
          <cell r="L93">
            <v>2</v>
          </cell>
          <cell r="M93">
            <v>3</v>
          </cell>
          <cell r="N93">
            <v>2</v>
          </cell>
          <cell r="O93">
            <v>4</v>
          </cell>
          <cell r="P93">
            <v>35</v>
          </cell>
        </row>
        <row r="94">
          <cell r="K94">
            <v>1</v>
          </cell>
          <cell r="P94">
            <v>1</v>
          </cell>
        </row>
        <row r="95">
          <cell r="P95">
            <v>0</v>
          </cell>
        </row>
        <row r="96">
          <cell r="D96">
            <v>2</v>
          </cell>
          <cell r="E96">
            <v>2</v>
          </cell>
          <cell r="F96">
            <v>4</v>
          </cell>
          <cell r="G96">
            <v>2</v>
          </cell>
          <cell r="H96">
            <v>8</v>
          </cell>
          <cell r="I96">
            <v>1</v>
          </cell>
          <cell r="J96">
            <v>3</v>
          </cell>
          <cell r="K96">
            <v>1</v>
          </cell>
          <cell r="L96">
            <v>2</v>
          </cell>
          <cell r="M96">
            <v>3</v>
          </cell>
          <cell r="N96">
            <v>2</v>
          </cell>
          <cell r="O96">
            <v>4</v>
          </cell>
          <cell r="P96">
            <v>34</v>
          </cell>
        </row>
        <row r="97">
          <cell r="D97">
            <v>1</v>
          </cell>
          <cell r="E97">
            <v>3</v>
          </cell>
          <cell r="F97">
            <v>2</v>
          </cell>
          <cell r="G97">
            <v>3</v>
          </cell>
          <cell r="H97">
            <v>4</v>
          </cell>
          <cell r="M97">
            <v>2</v>
          </cell>
          <cell r="O97">
            <v>1</v>
          </cell>
          <cell r="P97">
            <v>16</v>
          </cell>
        </row>
        <row r="98">
          <cell r="E98">
            <v>1</v>
          </cell>
          <cell r="H98">
            <v>1</v>
          </cell>
          <cell r="J98">
            <v>1</v>
          </cell>
          <cell r="L98">
            <v>1</v>
          </cell>
          <cell r="M98">
            <v>1</v>
          </cell>
          <cell r="O98">
            <v>1</v>
          </cell>
          <cell r="P98">
            <v>6</v>
          </cell>
        </row>
        <row r="99">
          <cell r="D99">
            <v>3</v>
          </cell>
          <cell r="E99">
            <v>4</v>
          </cell>
          <cell r="F99">
            <v>4</v>
          </cell>
          <cell r="G99">
            <v>4</v>
          </cell>
          <cell r="H99">
            <v>10</v>
          </cell>
          <cell r="I99">
            <v>1</v>
          </cell>
          <cell r="J99">
            <v>4</v>
          </cell>
          <cell r="L99">
            <v>2</v>
          </cell>
          <cell r="M99">
            <v>3</v>
          </cell>
          <cell r="O99">
            <v>1</v>
          </cell>
          <cell r="P99">
            <v>36</v>
          </cell>
        </row>
        <row r="100">
          <cell r="D100">
            <v>2</v>
          </cell>
          <cell r="E100">
            <v>6</v>
          </cell>
          <cell r="F100">
            <v>10</v>
          </cell>
          <cell r="G100">
            <v>15</v>
          </cell>
          <cell r="H100">
            <v>20</v>
          </cell>
          <cell r="I100">
            <v>10</v>
          </cell>
          <cell r="J100">
            <v>22</v>
          </cell>
          <cell r="K100">
            <v>6</v>
          </cell>
          <cell r="L100">
            <v>10</v>
          </cell>
          <cell r="M100">
            <v>12</v>
          </cell>
          <cell r="N100">
            <v>5</v>
          </cell>
          <cell r="O100">
            <v>2</v>
          </cell>
          <cell r="P100">
            <v>120</v>
          </cell>
        </row>
        <row r="101">
          <cell r="D101">
            <v>3</v>
          </cell>
          <cell r="E101">
            <v>7</v>
          </cell>
          <cell r="F101">
            <v>10</v>
          </cell>
          <cell r="G101">
            <v>17</v>
          </cell>
          <cell r="H101">
            <v>23</v>
          </cell>
          <cell r="I101">
            <v>10</v>
          </cell>
          <cell r="J101">
            <v>22</v>
          </cell>
          <cell r="K101">
            <v>5</v>
          </cell>
          <cell r="L101">
            <v>11</v>
          </cell>
          <cell r="M101">
            <v>12</v>
          </cell>
          <cell r="N101">
            <v>5</v>
          </cell>
          <cell r="O101">
            <v>2</v>
          </cell>
          <cell r="P101">
            <v>127</v>
          </cell>
        </row>
        <row r="102">
          <cell r="M102">
            <v>1</v>
          </cell>
          <cell r="P102">
            <v>1</v>
          </cell>
        </row>
        <row r="103">
          <cell r="E103">
            <v>2</v>
          </cell>
          <cell r="F103">
            <v>1</v>
          </cell>
          <cell r="G103">
            <v>1</v>
          </cell>
          <cell r="H103">
            <v>2</v>
          </cell>
          <cell r="P103">
            <v>6</v>
          </cell>
        </row>
        <row r="104">
          <cell r="K104">
            <v>1</v>
          </cell>
          <cell r="P104">
            <v>1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1</v>
          </cell>
          <cell r="F113">
            <v>2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2</v>
          </cell>
          <cell r="L113">
            <v>2</v>
          </cell>
          <cell r="M113">
            <v>0</v>
          </cell>
          <cell r="N113">
            <v>0</v>
          </cell>
          <cell r="O113">
            <v>1</v>
          </cell>
          <cell r="P113">
            <v>8</v>
          </cell>
        </row>
        <row r="114">
          <cell r="P114">
            <v>0</v>
          </cell>
        </row>
        <row r="115">
          <cell r="F115">
            <v>1</v>
          </cell>
          <cell r="K115">
            <v>1</v>
          </cell>
          <cell r="L115">
            <v>1</v>
          </cell>
          <cell r="P115">
            <v>3</v>
          </cell>
        </row>
        <row r="116">
          <cell r="E116">
            <v>1</v>
          </cell>
          <cell r="F116">
            <v>1</v>
          </cell>
          <cell r="K116">
            <v>1</v>
          </cell>
          <cell r="L116">
            <v>1</v>
          </cell>
          <cell r="O116">
            <v>1</v>
          </cell>
          <cell r="P116">
            <v>5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  <cell r="M118">
            <v>1</v>
          </cell>
          <cell r="N118">
            <v>0</v>
          </cell>
          <cell r="O118">
            <v>1</v>
          </cell>
          <cell r="P118">
            <v>4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H121">
            <v>1</v>
          </cell>
          <cell r="L121">
            <v>1</v>
          </cell>
          <cell r="M121">
            <v>1</v>
          </cell>
          <cell r="O121">
            <v>1</v>
          </cell>
          <cell r="P121">
            <v>4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F124">
            <v>1</v>
          </cell>
          <cell r="I124">
            <v>1</v>
          </cell>
          <cell r="K124">
            <v>1</v>
          </cell>
          <cell r="L124">
            <v>2</v>
          </cell>
          <cell r="P124">
            <v>5</v>
          </cell>
        </row>
        <row r="125">
          <cell r="K125">
            <v>1</v>
          </cell>
          <cell r="P125">
            <v>1</v>
          </cell>
        </row>
        <row r="126">
          <cell r="P126">
            <v>0</v>
          </cell>
        </row>
        <row r="127">
          <cell r="D127">
            <v>1</v>
          </cell>
          <cell r="E127">
            <v>1</v>
          </cell>
          <cell r="K127">
            <v>1</v>
          </cell>
          <cell r="L127">
            <v>2</v>
          </cell>
          <cell r="N127">
            <v>1</v>
          </cell>
          <cell r="O127">
            <v>1</v>
          </cell>
          <cell r="P127">
            <v>7</v>
          </cell>
        </row>
        <row r="128">
          <cell r="H128">
            <v>1</v>
          </cell>
          <cell r="I128">
            <v>1</v>
          </cell>
          <cell r="P128">
            <v>2</v>
          </cell>
        </row>
        <row r="129">
          <cell r="J129">
            <v>1</v>
          </cell>
          <cell r="K129">
            <v>1</v>
          </cell>
          <cell r="P129">
            <v>2</v>
          </cell>
        </row>
        <row r="130">
          <cell r="P130">
            <v>0</v>
          </cell>
        </row>
        <row r="131">
          <cell r="E131">
            <v>2</v>
          </cell>
          <cell r="L131">
            <v>2</v>
          </cell>
          <cell r="N131">
            <v>1</v>
          </cell>
          <cell r="O131">
            <v>1</v>
          </cell>
          <cell r="P131">
            <v>6</v>
          </cell>
        </row>
        <row r="132">
          <cell r="E132">
            <v>1</v>
          </cell>
          <cell r="F132">
            <v>1</v>
          </cell>
          <cell r="G132">
            <v>1</v>
          </cell>
          <cell r="K132">
            <v>2</v>
          </cell>
          <cell r="L132">
            <v>1</v>
          </cell>
          <cell r="O132">
            <v>1</v>
          </cell>
          <cell r="P132">
            <v>7</v>
          </cell>
        </row>
        <row r="133">
          <cell r="D133">
            <v>2</v>
          </cell>
          <cell r="E133">
            <v>7</v>
          </cell>
          <cell r="F133">
            <v>10</v>
          </cell>
          <cell r="G133">
            <v>8</v>
          </cell>
          <cell r="H133">
            <v>28</v>
          </cell>
          <cell r="I133">
            <v>2</v>
          </cell>
          <cell r="J133">
            <v>14</v>
          </cell>
          <cell r="K133">
            <v>3</v>
          </cell>
          <cell r="L133">
            <v>14</v>
          </cell>
          <cell r="M133">
            <v>9</v>
          </cell>
          <cell r="N133">
            <v>4</v>
          </cell>
          <cell r="O133">
            <v>1</v>
          </cell>
          <cell r="P133">
            <v>102</v>
          </cell>
        </row>
        <row r="134">
          <cell r="D134">
            <v>2</v>
          </cell>
          <cell r="E134">
            <v>6</v>
          </cell>
          <cell r="F134">
            <v>9</v>
          </cell>
          <cell r="G134">
            <v>8</v>
          </cell>
          <cell r="H134">
            <v>28</v>
          </cell>
          <cell r="I134">
            <v>2</v>
          </cell>
          <cell r="J134">
            <v>14</v>
          </cell>
          <cell r="K134">
            <v>3</v>
          </cell>
          <cell r="L134">
            <v>12</v>
          </cell>
          <cell r="M134">
            <v>9</v>
          </cell>
          <cell r="N134">
            <v>4</v>
          </cell>
          <cell r="O134">
            <v>1</v>
          </cell>
          <cell r="P134">
            <v>98</v>
          </cell>
        </row>
        <row r="135">
          <cell r="E135">
            <v>1</v>
          </cell>
          <cell r="F135">
            <v>1</v>
          </cell>
          <cell r="L135">
            <v>2</v>
          </cell>
          <cell r="P135">
            <v>4</v>
          </cell>
        </row>
        <row r="136">
          <cell r="D136">
            <v>34</v>
          </cell>
          <cell r="E136">
            <v>22</v>
          </cell>
          <cell r="F136">
            <v>15</v>
          </cell>
          <cell r="G136">
            <v>10</v>
          </cell>
          <cell r="H136">
            <v>8</v>
          </cell>
          <cell r="I136">
            <v>3</v>
          </cell>
          <cell r="J136">
            <v>7</v>
          </cell>
          <cell r="K136">
            <v>16</v>
          </cell>
          <cell r="L136">
            <v>12</v>
          </cell>
          <cell r="M136">
            <v>5</v>
          </cell>
          <cell r="N136">
            <v>14</v>
          </cell>
          <cell r="O136">
            <v>6</v>
          </cell>
          <cell r="P136">
            <v>152</v>
          </cell>
        </row>
        <row r="137">
          <cell r="D137">
            <v>31</v>
          </cell>
          <cell r="E137">
            <v>18</v>
          </cell>
          <cell r="F137">
            <v>10</v>
          </cell>
          <cell r="G137">
            <v>8</v>
          </cell>
          <cell r="H137">
            <v>4</v>
          </cell>
          <cell r="J137">
            <v>4</v>
          </cell>
          <cell r="K137">
            <v>5</v>
          </cell>
          <cell r="L137">
            <v>10</v>
          </cell>
          <cell r="M137">
            <v>3</v>
          </cell>
          <cell r="N137">
            <v>6</v>
          </cell>
          <cell r="O137">
            <v>5</v>
          </cell>
          <cell r="P137">
            <v>104</v>
          </cell>
        </row>
        <row r="138">
          <cell r="D138">
            <v>19</v>
          </cell>
          <cell r="E138">
            <v>8</v>
          </cell>
          <cell r="F138">
            <v>7</v>
          </cell>
          <cell r="G138">
            <v>4</v>
          </cell>
          <cell r="H138">
            <v>4</v>
          </cell>
          <cell r="J138">
            <v>4</v>
          </cell>
          <cell r="K138">
            <v>2</v>
          </cell>
          <cell r="L138">
            <v>5</v>
          </cell>
          <cell r="N138">
            <v>2</v>
          </cell>
          <cell r="O138">
            <v>2</v>
          </cell>
          <cell r="P138">
            <v>57</v>
          </cell>
        </row>
        <row r="139">
          <cell r="D139">
            <v>1</v>
          </cell>
          <cell r="E139">
            <v>6</v>
          </cell>
          <cell r="F139">
            <v>5</v>
          </cell>
          <cell r="G139">
            <v>4</v>
          </cell>
          <cell r="J139">
            <v>2</v>
          </cell>
          <cell r="K139">
            <v>3</v>
          </cell>
          <cell r="L139">
            <v>5</v>
          </cell>
          <cell r="O139">
            <v>1</v>
          </cell>
          <cell r="P139">
            <v>27</v>
          </cell>
        </row>
        <row r="140">
          <cell r="P140">
            <v>0</v>
          </cell>
        </row>
        <row r="141">
          <cell r="G141">
            <v>2</v>
          </cell>
          <cell r="J141">
            <v>2</v>
          </cell>
          <cell r="K141">
            <v>1</v>
          </cell>
          <cell r="L141">
            <v>2</v>
          </cell>
          <cell r="P141">
            <v>7</v>
          </cell>
        </row>
        <row r="142">
          <cell r="D142">
            <v>7</v>
          </cell>
          <cell r="E142">
            <v>3</v>
          </cell>
          <cell r="F142">
            <v>3</v>
          </cell>
          <cell r="G142">
            <v>3</v>
          </cell>
          <cell r="J142">
            <v>2</v>
          </cell>
          <cell r="K142">
            <v>3</v>
          </cell>
          <cell r="L142">
            <v>8</v>
          </cell>
          <cell r="N142">
            <v>3</v>
          </cell>
          <cell r="O142">
            <v>1</v>
          </cell>
          <cell r="P142">
            <v>33</v>
          </cell>
        </row>
        <row r="143">
          <cell r="D143">
            <v>11</v>
          </cell>
          <cell r="E143">
            <v>4</v>
          </cell>
          <cell r="F143">
            <v>3</v>
          </cell>
          <cell r="G143">
            <v>3</v>
          </cell>
          <cell r="J143">
            <v>2</v>
          </cell>
          <cell r="K143">
            <v>3</v>
          </cell>
          <cell r="L143">
            <v>8</v>
          </cell>
          <cell r="N143">
            <v>3</v>
          </cell>
          <cell r="O143">
            <v>1</v>
          </cell>
          <cell r="P143">
            <v>38</v>
          </cell>
        </row>
        <row r="144">
          <cell r="D144">
            <v>11</v>
          </cell>
          <cell r="E144">
            <v>5</v>
          </cell>
          <cell r="F144">
            <v>5</v>
          </cell>
          <cell r="G144">
            <v>4</v>
          </cell>
          <cell r="J144">
            <v>2</v>
          </cell>
          <cell r="K144">
            <v>3</v>
          </cell>
          <cell r="L144">
            <v>8</v>
          </cell>
          <cell r="N144">
            <v>3</v>
          </cell>
          <cell r="O144">
            <v>1</v>
          </cell>
          <cell r="P144">
            <v>42</v>
          </cell>
        </row>
        <row r="145">
          <cell r="E145">
            <v>5</v>
          </cell>
          <cell r="G145">
            <v>1</v>
          </cell>
          <cell r="H145">
            <v>1</v>
          </cell>
          <cell r="J145">
            <v>3</v>
          </cell>
          <cell r="K145">
            <v>2</v>
          </cell>
          <cell r="L145">
            <v>1</v>
          </cell>
          <cell r="N145">
            <v>4</v>
          </cell>
          <cell r="P145">
            <v>17</v>
          </cell>
        </row>
        <row r="146">
          <cell r="D146">
            <v>26</v>
          </cell>
          <cell r="E146">
            <v>12</v>
          </cell>
          <cell r="F146">
            <v>9</v>
          </cell>
          <cell r="G146">
            <v>6</v>
          </cell>
          <cell r="H146">
            <v>4</v>
          </cell>
          <cell r="J146">
            <v>4</v>
          </cell>
          <cell r="K146">
            <v>5</v>
          </cell>
          <cell r="M146">
            <v>3</v>
          </cell>
          <cell r="N146">
            <v>6</v>
          </cell>
          <cell r="O146">
            <v>1</v>
          </cell>
          <cell r="P146">
            <v>76</v>
          </cell>
        </row>
        <row r="147">
          <cell r="D147">
            <v>6</v>
          </cell>
          <cell r="E147">
            <v>1</v>
          </cell>
          <cell r="F147">
            <v>1</v>
          </cell>
          <cell r="G147">
            <v>2</v>
          </cell>
          <cell r="H147">
            <v>2</v>
          </cell>
          <cell r="J147">
            <v>3</v>
          </cell>
          <cell r="K147">
            <v>3</v>
          </cell>
          <cell r="L147">
            <v>9</v>
          </cell>
          <cell r="M147">
            <v>1</v>
          </cell>
          <cell r="N147">
            <v>6</v>
          </cell>
          <cell r="O147">
            <v>2</v>
          </cell>
          <cell r="P147">
            <v>36</v>
          </cell>
        </row>
        <row r="148">
          <cell r="P148">
            <v>0</v>
          </cell>
        </row>
        <row r="149">
          <cell r="D149">
            <v>20</v>
          </cell>
          <cell r="E149">
            <v>4</v>
          </cell>
          <cell r="F149">
            <v>3</v>
          </cell>
          <cell r="G149">
            <v>4</v>
          </cell>
          <cell r="H149">
            <v>0</v>
          </cell>
          <cell r="I149">
            <v>0</v>
          </cell>
          <cell r="J149">
            <v>1</v>
          </cell>
          <cell r="K149">
            <v>2</v>
          </cell>
          <cell r="L149">
            <v>4</v>
          </cell>
          <cell r="M149">
            <v>2</v>
          </cell>
          <cell r="N149">
            <v>0</v>
          </cell>
          <cell r="O149">
            <v>1</v>
          </cell>
          <cell r="P149">
            <v>41</v>
          </cell>
        </row>
        <row r="150">
          <cell r="D150">
            <v>5</v>
          </cell>
          <cell r="E150">
            <v>1</v>
          </cell>
          <cell r="G150">
            <v>1</v>
          </cell>
          <cell r="P150">
            <v>7</v>
          </cell>
        </row>
        <row r="151">
          <cell r="P151">
            <v>0</v>
          </cell>
        </row>
        <row r="152">
          <cell r="D152">
            <v>15</v>
          </cell>
          <cell r="E152">
            <v>3</v>
          </cell>
          <cell r="F152">
            <v>3</v>
          </cell>
          <cell r="G152">
            <v>3</v>
          </cell>
          <cell r="J152">
            <v>1</v>
          </cell>
          <cell r="K152">
            <v>2</v>
          </cell>
          <cell r="L152">
            <v>4</v>
          </cell>
          <cell r="M152">
            <v>2</v>
          </cell>
          <cell r="O152">
            <v>1</v>
          </cell>
          <cell r="P152">
            <v>34</v>
          </cell>
        </row>
        <row r="153">
          <cell r="E153">
            <v>3</v>
          </cell>
          <cell r="F153">
            <v>4</v>
          </cell>
          <cell r="G153">
            <v>1</v>
          </cell>
          <cell r="K153">
            <v>1</v>
          </cell>
          <cell r="L153">
            <v>1</v>
          </cell>
          <cell r="O153">
            <v>1</v>
          </cell>
          <cell r="P153">
            <v>11</v>
          </cell>
        </row>
        <row r="154">
          <cell r="D154">
            <v>4</v>
          </cell>
          <cell r="E154">
            <v>3</v>
          </cell>
          <cell r="F154">
            <v>2</v>
          </cell>
          <cell r="G154">
            <v>1</v>
          </cell>
          <cell r="J154">
            <v>1</v>
          </cell>
          <cell r="K154">
            <v>1</v>
          </cell>
          <cell r="L154">
            <v>2</v>
          </cell>
          <cell r="N154">
            <v>3</v>
          </cell>
          <cell r="P154">
            <v>17</v>
          </cell>
        </row>
        <row r="155">
          <cell r="D155">
            <v>22</v>
          </cell>
          <cell r="E155">
            <v>1</v>
          </cell>
          <cell r="F155">
            <v>4</v>
          </cell>
          <cell r="G155">
            <v>5</v>
          </cell>
          <cell r="H155">
            <v>1</v>
          </cell>
          <cell r="J155">
            <v>2</v>
          </cell>
          <cell r="K155">
            <v>1</v>
          </cell>
          <cell r="L155">
            <v>6</v>
          </cell>
          <cell r="M155">
            <v>2</v>
          </cell>
          <cell r="O155">
            <v>4</v>
          </cell>
          <cell r="P155">
            <v>48</v>
          </cell>
        </row>
        <row r="156">
          <cell r="D156">
            <v>19</v>
          </cell>
          <cell r="E156">
            <v>6</v>
          </cell>
          <cell r="F156">
            <v>9</v>
          </cell>
          <cell r="G156">
            <v>5</v>
          </cell>
          <cell r="H156">
            <v>3</v>
          </cell>
          <cell r="J156">
            <v>4</v>
          </cell>
          <cell r="K156">
            <v>3</v>
          </cell>
          <cell r="L156">
            <v>4</v>
          </cell>
          <cell r="M156">
            <v>2</v>
          </cell>
          <cell r="N156">
            <v>1</v>
          </cell>
          <cell r="O156">
            <v>2</v>
          </cell>
          <cell r="P156">
            <v>58</v>
          </cell>
        </row>
        <row r="157">
          <cell r="D157">
            <v>7</v>
          </cell>
          <cell r="E157">
            <v>9</v>
          </cell>
          <cell r="F157">
            <v>3</v>
          </cell>
          <cell r="G157">
            <v>2</v>
          </cell>
          <cell r="H157">
            <v>1</v>
          </cell>
          <cell r="I157">
            <v>0</v>
          </cell>
          <cell r="J157">
            <v>1</v>
          </cell>
          <cell r="K157">
            <v>1</v>
          </cell>
          <cell r="L157">
            <v>4</v>
          </cell>
          <cell r="M157">
            <v>0</v>
          </cell>
          <cell r="N157">
            <v>3</v>
          </cell>
          <cell r="O157">
            <v>0</v>
          </cell>
          <cell r="P157">
            <v>31</v>
          </cell>
        </row>
        <row r="158">
          <cell r="G158">
            <v>1</v>
          </cell>
          <cell r="P158">
            <v>1</v>
          </cell>
        </row>
        <row r="159">
          <cell r="D159">
            <v>7</v>
          </cell>
          <cell r="E159">
            <v>9</v>
          </cell>
          <cell r="F159">
            <v>3</v>
          </cell>
          <cell r="G159">
            <v>1</v>
          </cell>
          <cell r="H159">
            <v>1</v>
          </cell>
          <cell r="J159">
            <v>1</v>
          </cell>
          <cell r="K159">
            <v>1</v>
          </cell>
          <cell r="L159">
            <v>4</v>
          </cell>
          <cell r="N159">
            <v>3</v>
          </cell>
          <cell r="P159">
            <v>30</v>
          </cell>
        </row>
        <row r="160">
          <cell r="P160">
            <v>0</v>
          </cell>
        </row>
        <row r="161">
          <cell r="D161">
            <v>16</v>
          </cell>
          <cell r="E161">
            <v>6</v>
          </cell>
          <cell r="F161">
            <v>7</v>
          </cell>
          <cell r="G161">
            <v>5</v>
          </cell>
          <cell r="H161">
            <v>4</v>
          </cell>
          <cell r="J161">
            <v>3</v>
          </cell>
          <cell r="K161">
            <v>2</v>
          </cell>
          <cell r="L161">
            <v>9</v>
          </cell>
          <cell r="N161">
            <v>6</v>
          </cell>
          <cell r="O161">
            <v>2</v>
          </cell>
          <cell r="P161">
            <v>60</v>
          </cell>
        </row>
        <row r="162">
          <cell r="P162">
            <v>0</v>
          </cell>
        </row>
        <row r="163">
          <cell r="E163">
            <v>1</v>
          </cell>
          <cell r="I163">
            <v>1</v>
          </cell>
          <cell r="P163">
            <v>2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M171">
            <v>1</v>
          </cell>
          <cell r="P171">
            <v>1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1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1</v>
          </cell>
          <cell r="L174">
            <v>0</v>
          </cell>
          <cell r="M174">
            <v>1</v>
          </cell>
          <cell r="N174">
            <v>0</v>
          </cell>
          <cell r="O174">
            <v>0</v>
          </cell>
          <cell r="P174">
            <v>3</v>
          </cell>
        </row>
        <row r="175">
          <cell r="F175">
            <v>1</v>
          </cell>
          <cell r="P175">
            <v>1</v>
          </cell>
        </row>
        <row r="176">
          <cell r="P176">
            <v>0</v>
          </cell>
        </row>
        <row r="177">
          <cell r="K177">
            <v>1</v>
          </cell>
          <cell r="M177">
            <v>1</v>
          </cell>
          <cell r="P177">
            <v>2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D180">
            <v>1</v>
          </cell>
          <cell r="F180">
            <v>1</v>
          </cell>
          <cell r="P180">
            <v>2</v>
          </cell>
        </row>
        <row r="181">
          <cell r="K181">
            <v>1</v>
          </cell>
          <cell r="P181">
            <v>1</v>
          </cell>
        </row>
        <row r="182">
          <cell r="P182">
            <v>0</v>
          </cell>
        </row>
        <row r="183">
          <cell r="E183">
            <v>1</v>
          </cell>
          <cell r="I183">
            <v>2</v>
          </cell>
          <cell r="J183">
            <v>1</v>
          </cell>
          <cell r="K183">
            <v>5</v>
          </cell>
          <cell r="L183">
            <v>1</v>
          </cell>
          <cell r="N183">
            <v>5</v>
          </cell>
          <cell r="O183">
            <v>1</v>
          </cell>
          <cell r="P183">
            <v>16</v>
          </cell>
        </row>
        <row r="184">
          <cell r="D184">
            <v>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1</v>
          </cell>
        </row>
        <row r="185">
          <cell r="P185">
            <v>0</v>
          </cell>
        </row>
        <row r="186">
          <cell r="D186">
            <v>1</v>
          </cell>
          <cell r="P186">
            <v>1</v>
          </cell>
        </row>
        <row r="187">
          <cell r="P187">
            <v>0</v>
          </cell>
        </row>
        <row r="188">
          <cell r="D188">
            <v>1</v>
          </cell>
          <cell r="E188">
            <v>2</v>
          </cell>
          <cell r="F188">
            <v>3</v>
          </cell>
          <cell r="G188">
            <v>2</v>
          </cell>
          <cell r="H188">
            <v>4</v>
          </cell>
          <cell r="J188">
            <v>2</v>
          </cell>
          <cell r="K188">
            <v>4</v>
          </cell>
          <cell r="L188">
            <v>1</v>
          </cell>
          <cell r="N188">
            <v>3</v>
          </cell>
          <cell r="P188">
            <v>22</v>
          </cell>
        </row>
        <row r="189">
          <cell r="D189">
            <v>1</v>
          </cell>
          <cell r="E189">
            <v>2</v>
          </cell>
          <cell r="F189">
            <v>1</v>
          </cell>
          <cell r="G189">
            <v>1</v>
          </cell>
          <cell r="H189">
            <v>1</v>
          </cell>
          <cell r="J189">
            <v>3</v>
          </cell>
          <cell r="K189">
            <v>3</v>
          </cell>
          <cell r="P189">
            <v>12</v>
          </cell>
        </row>
        <row r="190">
          <cell r="D190">
            <v>0</v>
          </cell>
          <cell r="E190">
            <v>0</v>
          </cell>
          <cell r="F190">
            <v>4</v>
          </cell>
          <cell r="G190">
            <v>3</v>
          </cell>
          <cell r="H190">
            <v>1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2</v>
          </cell>
          <cell r="O190">
            <v>0</v>
          </cell>
          <cell r="P190">
            <v>10</v>
          </cell>
        </row>
        <row r="191">
          <cell r="F191">
            <v>2</v>
          </cell>
          <cell r="G191">
            <v>3</v>
          </cell>
          <cell r="H191">
            <v>1</v>
          </cell>
          <cell r="N191">
            <v>2</v>
          </cell>
          <cell r="P191">
            <v>8</v>
          </cell>
        </row>
        <row r="192">
          <cell r="F192">
            <v>2</v>
          </cell>
          <cell r="P192">
            <v>2</v>
          </cell>
        </row>
        <row r="193">
          <cell r="D193">
            <v>18</v>
          </cell>
          <cell r="E193">
            <v>9</v>
          </cell>
          <cell r="F193">
            <v>11</v>
          </cell>
          <cell r="G193">
            <v>10</v>
          </cell>
          <cell r="H193">
            <v>5</v>
          </cell>
          <cell r="I193">
            <v>9</v>
          </cell>
          <cell r="J193">
            <v>9</v>
          </cell>
          <cell r="K193">
            <v>18</v>
          </cell>
          <cell r="L193">
            <v>19</v>
          </cell>
          <cell r="M193">
            <v>21</v>
          </cell>
          <cell r="N193">
            <v>17</v>
          </cell>
          <cell r="O193">
            <v>7</v>
          </cell>
          <cell r="P193">
            <v>153</v>
          </cell>
        </row>
        <row r="194">
          <cell r="D194">
            <v>4</v>
          </cell>
          <cell r="E194">
            <v>1</v>
          </cell>
          <cell r="G194">
            <v>3</v>
          </cell>
          <cell r="H194">
            <v>2</v>
          </cell>
          <cell r="I194">
            <v>5</v>
          </cell>
          <cell r="J194">
            <v>8</v>
          </cell>
          <cell r="K194">
            <v>5</v>
          </cell>
          <cell r="L194">
            <v>10</v>
          </cell>
          <cell r="M194">
            <v>17</v>
          </cell>
          <cell r="N194">
            <v>7</v>
          </cell>
          <cell r="O194">
            <v>7</v>
          </cell>
          <cell r="P194">
            <v>69</v>
          </cell>
        </row>
        <row r="195">
          <cell r="D195">
            <v>9</v>
          </cell>
          <cell r="E195">
            <v>5</v>
          </cell>
          <cell r="F195">
            <v>5</v>
          </cell>
          <cell r="G195">
            <v>5</v>
          </cell>
          <cell r="H195">
            <v>0</v>
          </cell>
          <cell r="I195">
            <v>1</v>
          </cell>
          <cell r="J195">
            <v>1</v>
          </cell>
          <cell r="K195">
            <v>8</v>
          </cell>
          <cell r="L195">
            <v>3</v>
          </cell>
          <cell r="M195">
            <v>1</v>
          </cell>
          <cell r="N195">
            <v>8</v>
          </cell>
          <cell r="O195">
            <v>0</v>
          </cell>
          <cell r="P195">
            <v>46</v>
          </cell>
        </row>
        <row r="196">
          <cell r="D196">
            <v>6</v>
          </cell>
          <cell r="E196">
            <v>2</v>
          </cell>
          <cell r="F196">
            <v>2</v>
          </cell>
          <cell r="G196">
            <v>4</v>
          </cell>
          <cell r="J196">
            <v>1</v>
          </cell>
          <cell r="K196">
            <v>5</v>
          </cell>
          <cell r="L196">
            <v>2</v>
          </cell>
          <cell r="N196">
            <v>4</v>
          </cell>
          <cell r="P196">
            <v>26</v>
          </cell>
        </row>
        <row r="197">
          <cell r="G197">
            <v>1</v>
          </cell>
          <cell r="P197">
            <v>1</v>
          </cell>
        </row>
        <row r="198">
          <cell r="D198">
            <v>3</v>
          </cell>
          <cell r="E198">
            <v>3</v>
          </cell>
          <cell r="F198">
            <v>3</v>
          </cell>
          <cell r="I198">
            <v>1</v>
          </cell>
          <cell r="L198">
            <v>1</v>
          </cell>
          <cell r="P198">
            <v>11</v>
          </cell>
        </row>
        <row r="199">
          <cell r="K199">
            <v>3</v>
          </cell>
          <cell r="M199">
            <v>1</v>
          </cell>
          <cell r="N199">
            <v>4</v>
          </cell>
          <cell r="P199">
            <v>8</v>
          </cell>
        </row>
        <row r="200">
          <cell r="D200">
            <v>5</v>
          </cell>
          <cell r="E200">
            <v>3</v>
          </cell>
          <cell r="F200">
            <v>4</v>
          </cell>
          <cell r="G200">
            <v>1</v>
          </cell>
          <cell r="H200">
            <v>2</v>
          </cell>
          <cell r="I200">
            <v>2</v>
          </cell>
          <cell r="J200">
            <v>0</v>
          </cell>
          <cell r="K200">
            <v>4</v>
          </cell>
          <cell r="L200">
            <v>6</v>
          </cell>
          <cell r="M200">
            <v>1</v>
          </cell>
          <cell r="N200">
            <v>2</v>
          </cell>
          <cell r="O200">
            <v>0</v>
          </cell>
          <cell r="P200">
            <v>30</v>
          </cell>
        </row>
        <row r="201">
          <cell r="D201">
            <v>1</v>
          </cell>
          <cell r="E201">
            <v>1</v>
          </cell>
          <cell r="P201">
            <v>2</v>
          </cell>
        </row>
        <row r="202">
          <cell r="H202">
            <v>1</v>
          </cell>
          <cell r="P202">
            <v>1</v>
          </cell>
        </row>
        <row r="203">
          <cell r="P203">
            <v>0</v>
          </cell>
        </row>
        <row r="204">
          <cell r="D204">
            <v>4</v>
          </cell>
          <cell r="E204">
            <v>2</v>
          </cell>
          <cell r="F204">
            <v>4</v>
          </cell>
          <cell r="G204">
            <v>1</v>
          </cell>
          <cell r="H204">
            <v>1</v>
          </cell>
          <cell r="I204">
            <v>2</v>
          </cell>
          <cell r="K204">
            <v>4</v>
          </cell>
          <cell r="L204">
            <v>6</v>
          </cell>
          <cell r="M204">
            <v>1</v>
          </cell>
          <cell r="N204">
            <v>2</v>
          </cell>
          <cell r="P204">
            <v>27</v>
          </cell>
        </row>
        <row r="205">
          <cell r="F205">
            <v>2</v>
          </cell>
          <cell r="I205">
            <v>1</v>
          </cell>
          <cell r="K205">
            <v>1</v>
          </cell>
          <cell r="M205">
            <v>2</v>
          </cell>
          <cell r="P205">
            <v>6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G209">
            <v>1</v>
          </cell>
          <cell r="H209">
            <v>1</v>
          </cell>
          <cell r="P209">
            <v>2</v>
          </cell>
        </row>
        <row r="210">
          <cell r="E210">
            <v>5</v>
          </cell>
          <cell r="F210">
            <v>7</v>
          </cell>
          <cell r="G210">
            <v>4</v>
          </cell>
          <cell r="H210">
            <v>5</v>
          </cell>
          <cell r="I210">
            <v>2</v>
          </cell>
          <cell r="K210">
            <v>1</v>
          </cell>
          <cell r="L210">
            <v>2</v>
          </cell>
          <cell r="M210">
            <v>2</v>
          </cell>
          <cell r="N210">
            <v>5</v>
          </cell>
          <cell r="O210">
            <v>7</v>
          </cell>
          <cell r="P210">
            <v>40</v>
          </cell>
        </row>
        <row r="211">
          <cell r="D211">
            <v>36</v>
          </cell>
          <cell r="E211">
            <v>31</v>
          </cell>
          <cell r="F211">
            <v>44</v>
          </cell>
          <cell r="G211">
            <v>52</v>
          </cell>
          <cell r="H211">
            <v>45</v>
          </cell>
          <cell r="I211">
            <v>45</v>
          </cell>
          <cell r="J211">
            <v>40</v>
          </cell>
          <cell r="K211">
            <v>40</v>
          </cell>
          <cell r="L211">
            <v>36</v>
          </cell>
          <cell r="M211">
            <v>39</v>
          </cell>
          <cell r="N211">
            <v>32</v>
          </cell>
          <cell r="O211">
            <v>31</v>
          </cell>
          <cell r="P211">
            <v>471</v>
          </cell>
        </row>
        <row r="212">
          <cell r="D212">
            <v>1</v>
          </cell>
          <cell r="E212">
            <v>6</v>
          </cell>
          <cell r="F212">
            <v>10</v>
          </cell>
          <cell r="G212">
            <v>12</v>
          </cell>
          <cell r="H212">
            <v>5</v>
          </cell>
          <cell r="I212">
            <v>6</v>
          </cell>
          <cell r="J212">
            <v>7</v>
          </cell>
          <cell r="K212">
            <v>8</v>
          </cell>
          <cell r="L212">
            <v>6</v>
          </cell>
          <cell r="M212">
            <v>6</v>
          </cell>
          <cell r="N212">
            <v>2</v>
          </cell>
          <cell r="O212">
            <v>2</v>
          </cell>
          <cell r="P212">
            <v>71</v>
          </cell>
        </row>
        <row r="213">
          <cell r="D213">
            <v>1</v>
          </cell>
          <cell r="E213">
            <v>6</v>
          </cell>
          <cell r="F213">
            <v>9</v>
          </cell>
          <cell r="G213">
            <v>10</v>
          </cell>
          <cell r="H213">
            <v>1</v>
          </cell>
          <cell r="I213">
            <v>4</v>
          </cell>
          <cell r="J213">
            <v>5</v>
          </cell>
          <cell r="K213">
            <v>6</v>
          </cell>
          <cell r="L213">
            <v>2</v>
          </cell>
          <cell r="M213">
            <v>5</v>
          </cell>
          <cell r="O213">
            <v>1</v>
          </cell>
          <cell r="P213">
            <v>50</v>
          </cell>
        </row>
        <row r="214">
          <cell r="D214">
            <v>0</v>
          </cell>
          <cell r="E214">
            <v>0</v>
          </cell>
          <cell r="F214">
            <v>1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1</v>
          </cell>
        </row>
        <row r="215">
          <cell r="F215">
            <v>1</v>
          </cell>
          <cell r="P215">
            <v>1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G225">
            <v>2</v>
          </cell>
          <cell r="H225">
            <v>2</v>
          </cell>
          <cell r="I225">
            <v>2</v>
          </cell>
          <cell r="J225">
            <v>2</v>
          </cell>
          <cell r="K225">
            <v>2</v>
          </cell>
          <cell r="L225">
            <v>3</v>
          </cell>
          <cell r="P225">
            <v>13</v>
          </cell>
        </row>
        <row r="226">
          <cell r="H226">
            <v>2</v>
          </cell>
          <cell r="I226">
            <v>2</v>
          </cell>
          <cell r="J226">
            <v>2</v>
          </cell>
          <cell r="K226">
            <v>2</v>
          </cell>
          <cell r="L226">
            <v>3</v>
          </cell>
          <cell r="P226">
            <v>11</v>
          </cell>
        </row>
        <row r="227">
          <cell r="D227">
            <v>1</v>
          </cell>
          <cell r="F227">
            <v>2</v>
          </cell>
          <cell r="H227">
            <v>2</v>
          </cell>
          <cell r="J227">
            <v>1</v>
          </cell>
          <cell r="K227">
            <v>1</v>
          </cell>
          <cell r="P227">
            <v>7</v>
          </cell>
        </row>
        <row r="228">
          <cell r="H228">
            <v>2</v>
          </cell>
          <cell r="L228">
            <v>1</v>
          </cell>
          <cell r="M228">
            <v>1</v>
          </cell>
          <cell r="N228">
            <v>2</v>
          </cell>
          <cell r="O228">
            <v>1</v>
          </cell>
          <cell r="P228">
            <v>7</v>
          </cell>
        </row>
        <row r="229">
          <cell r="D229">
            <v>35</v>
          </cell>
          <cell r="E229">
            <v>25</v>
          </cell>
          <cell r="F229">
            <v>34</v>
          </cell>
          <cell r="G229">
            <v>40</v>
          </cell>
          <cell r="H229">
            <v>40</v>
          </cell>
          <cell r="I229">
            <v>39</v>
          </cell>
          <cell r="J229">
            <v>33</v>
          </cell>
          <cell r="K229">
            <v>32</v>
          </cell>
          <cell r="L229">
            <v>30</v>
          </cell>
          <cell r="M229">
            <v>33</v>
          </cell>
          <cell r="N229">
            <v>30</v>
          </cell>
          <cell r="O229">
            <v>29</v>
          </cell>
          <cell r="P229">
            <v>400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D240">
            <v>35</v>
          </cell>
          <cell r="E240">
            <v>25</v>
          </cell>
          <cell r="F240">
            <v>34</v>
          </cell>
          <cell r="G240">
            <v>40</v>
          </cell>
          <cell r="H240">
            <v>40</v>
          </cell>
          <cell r="I240">
            <v>39</v>
          </cell>
          <cell r="J240">
            <v>33</v>
          </cell>
          <cell r="K240">
            <v>32</v>
          </cell>
          <cell r="L240">
            <v>30</v>
          </cell>
          <cell r="M240">
            <v>33</v>
          </cell>
          <cell r="N240">
            <v>30</v>
          </cell>
          <cell r="O240">
            <v>29</v>
          </cell>
          <cell r="P240">
            <v>400</v>
          </cell>
        </row>
        <row r="241">
          <cell r="D241">
            <v>233</v>
          </cell>
          <cell r="E241">
            <v>105</v>
          </cell>
          <cell r="F241">
            <v>102</v>
          </cell>
          <cell r="G241">
            <v>132</v>
          </cell>
          <cell r="H241">
            <v>119</v>
          </cell>
          <cell r="I241">
            <v>79</v>
          </cell>
          <cell r="J241">
            <v>106</v>
          </cell>
          <cell r="K241">
            <v>99</v>
          </cell>
          <cell r="L241">
            <v>105</v>
          </cell>
          <cell r="M241">
            <v>124</v>
          </cell>
          <cell r="N241">
            <v>109</v>
          </cell>
          <cell r="O241">
            <v>99</v>
          </cell>
          <cell r="P241">
            <v>1412</v>
          </cell>
        </row>
        <row r="242">
          <cell r="D242">
            <v>57</v>
          </cell>
          <cell r="E242">
            <v>32</v>
          </cell>
          <cell r="F242">
            <v>54</v>
          </cell>
          <cell r="G242">
            <v>61</v>
          </cell>
          <cell r="H242">
            <v>50</v>
          </cell>
          <cell r="I242">
            <v>47</v>
          </cell>
          <cell r="J242">
            <v>50</v>
          </cell>
          <cell r="K242">
            <v>38</v>
          </cell>
          <cell r="L242">
            <v>46</v>
          </cell>
          <cell r="M242">
            <v>46</v>
          </cell>
          <cell r="N242">
            <v>34</v>
          </cell>
          <cell r="O242">
            <v>44</v>
          </cell>
          <cell r="P242">
            <v>559</v>
          </cell>
        </row>
        <row r="243">
          <cell r="D243">
            <v>175</v>
          </cell>
          <cell r="E243">
            <v>73</v>
          </cell>
          <cell r="F243">
            <v>48</v>
          </cell>
          <cell r="G243">
            <v>69</v>
          </cell>
          <cell r="H243">
            <v>66</v>
          </cell>
          <cell r="I243">
            <v>28</v>
          </cell>
          <cell r="J243">
            <v>56</v>
          </cell>
          <cell r="K243">
            <v>61</v>
          </cell>
          <cell r="L243">
            <v>59</v>
          </cell>
          <cell r="M243">
            <v>78</v>
          </cell>
          <cell r="N243">
            <v>75</v>
          </cell>
          <cell r="O243">
            <v>55</v>
          </cell>
          <cell r="P243">
            <v>843</v>
          </cell>
        </row>
        <row r="244">
          <cell r="D244">
            <v>1</v>
          </cell>
          <cell r="G244">
            <v>2</v>
          </cell>
          <cell r="H244">
            <v>3</v>
          </cell>
          <cell r="I244">
            <v>4</v>
          </cell>
          <cell r="P244">
            <v>10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11</v>
          </cell>
          <cell r="E255">
            <v>7</v>
          </cell>
          <cell r="F255">
            <v>22</v>
          </cell>
          <cell r="G255">
            <v>22</v>
          </cell>
          <cell r="H255">
            <v>34</v>
          </cell>
          <cell r="I255">
            <v>15</v>
          </cell>
          <cell r="J255">
            <v>22</v>
          </cell>
          <cell r="K255">
            <v>21</v>
          </cell>
          <cell r="L255">
            <v>16</v>
          </cell>
          <cell r="M255">
            <v>16</v>
          </cell>
          <cell r="N255">
            <v>18</v>
          </cell>
          <cell r="O255">
            <v>13</v>
          </cell>
          <cell r="P255">
            <v>217</v>
          </cell>
        </row>
        <row r="256">
          <cell r="G256">
            <v>5</v>
          </cell>
          <cell r="H256">
            <v>13</v>
          </cell>
          <cell r="I256">
            <v>1</v>
          </cell>
          <cell r="J256">
            <v>3</v>
          </cell>
          <cell r="K256">
            <v>2</v>
          </cell>
          <cell r="M256">
            <v>2</v>
          </cell>
          <cell r="N256">
            <v>1</v>
          </cell>
          <cell r="O256">
            <v>1</v>
          </cell>
          <cell r="P256">
            <v>28</v>
          </cell>
        </row>
        <row r="257">
          <cell r="D257">
            <v>5</v>
          </cell>
          <cell r="F257">
            <v>10</v>
          </cell>
          <cell r="G257">
            <v>5</v>
          </cell>
          <cell r="H257">
            <v>7</v>
          </cell>
          <cell r="I257">
            <v>3</v>
          </cell>
          <cell r="J257">
            <v>3</v>
          </cell>
          <cell r="K257">
            <v>3</v>
          </cell>
          <cell r="L257">
            <v>7</v>
          </cell>
          <cell r="M257">
            <v>2</v>
          </cell>
          <cell r="N257">
            <v>6</v>
          </cell>
          <cell r="O257">
            <v>7</v>
          </cell>
          <cell r="P257">
            <v>58</v>
          </cell>
        </row>
        <row r="258">
          <cell r="D258">
            <v>1</v>
          </cell>
          <cell r="E258">
            <v>1</v>
          </cell>
          <cell r="F258">
            <v>3</v>
          </cell>
          <cell r="G258">
            <v>1</v>
          </cell>
          <cell r="I258">
            <v>1</v>
          </cell>
          <cell r="J258">
            <v>1</v>
          </cell>
          <cell r="K258">
            <v>3</v>
          </cell>
          <cell r="L258">
            <v>1</v>
          </cell>
          <cell r="P258">
            <v>12</v>
          </cell>
        </row>
        <row r="259">
          <cell r="F259">
            <v>0</v>
          </cell>
          <cell r="P259">
            <v>0</v>
          </cell>
        </row>
        <row r="260">
          <cell r="P260">
            <v>0</v>
          </cell>
        </row>
        <row r="261">
          <cell r="E261">
            <v>1</v>
          </cell>
          <cell r="F261">
            <v>2</v>
          </cell>
          <cell r="H261">
            <v>4</v>
          </cell>
          <cell r="I261">
            <v>3</v>
          </cell>
          <cell r="J261">
            <v>5</v>
          </cell>
          <cell r="K261">
            <v>3</v>
          </cell>
          <cell r="L261">
            <v>1</v>
          </cell>
          <cell r="M261">
            <v>1</v>
          </cell>
          <cell r="N261">
            <v>2</v>
          </cell>
          <cell r="O261">
            <v>1</v>
          </cell>
          <cell r="P261">
            <v>23</v>
          </cell>
        </row>
        <row r="262">
          <cell r="F262">
            <v>1</v>
          </cell>
          <cell r="G262">
            <v>1</v>
          </cell>
          <cell r="H262">
            <v>2</v>
          </cell>
          <cell r="I262">
            <v>1</v>
          </cell>
          <cell r="L262">
            <v>1</v>
          </cell>
          <cell r="P262">
            <v>6</v>
          </cell>
        </row>
        <row r="263">
          <cell r="E263">
            <v>1</v>
          </cell>
          <cell r="K263">
            <v>2</v>
          </cell>
          <cell r="M263">
            <v>2</v>
          </cell>
          <cell r="P263">
            <v>5</v>
          </cell>
        </row>
        <row r="264">
          <cell r="D264">
            <v>3</v>
          </cell>
          <cell r="E264">
            <v>3</v>
          </cell>
          <cell r="F264">
            <v>6</v>
          </cell>
          <cell r="G264">
            <v>7</v>
          </cell>
          <cell r="H264">
            <v>8</v>
          </cell>
          <cell r="I264">
            <v>5</v>
          </cell>
          <cell r="J264">
            <v>9</v>
          </cell>
          <cell r="K264">
            <v>8</v>
          </cell>
          <cell r="L264">
            <v>5</v>
          </cell>
          <cell r="M264">
            <v>8</v>
          </cell>
          <cell r="N264">
            <v>9</v>
          </cell>
          <cell r="O264">
            <v>3</v>
          </cell>
          <cell r="P264">
            <v>74</v>
          </cell>
        </row>
        <row r="265">
          <cell r="P265">
            <v>0</v>
          </cell>
        </row>
        <row r="266">
          <cell r="D266">
            <v>4</v>
          </cell>
          <cell r="E266">
            <v>1</v>
          </cell>
          <cell r="G266">
            <v>3</v>
          </cell>
          <cell r="I266">
            <v>1</v>
          </cell>
          <cell r="J266">
            <v>2</v>
          </cell>
          <cell r="K266">
            <v>3</v>
          </cell>
          <cell r="L266">
            <v>4</v>
          </cell>
          <cell r="M266">
            <v>1</v>
          </cell>
          <cell r="N266">
            <v>1</v>
          </cell>
          <cell r="O266">
            <v>2</v>
          </cell>
          <cell r="P266">
            <v>22</v>
          </cell>
        </row>
        <row r="267">
          <cell r="D267">
            <v>3</v>
          </cell>
          <cell r="E267">
            <v>1</v>
          </cell>
          <cell r="G267">
            <v>3</v>
          </cell>
          <cell r="I267">
            <v>1</v>
          </cell>
          <cell r="J267">
            <v>2</v>
          </cell>
          <cell r="K267">
            <v>3</v>
          </cell>
          <cell r="L267">
            <v>6</v>
          </cell>
          <cell r="M267">
            <v>1</v>
          </cell>
          <cell r="N267">
            <v>2</v>
          </cell>
          <cell r="O267">
            <v>2</v>
          </cell>
          <cell r="P267">
            <v>24</v>
          </cell>
        </row>
        <row r="268">
          <cell r="D268">
            <v>1</v>
          </cell>
          <cell r="K268">
            <v>1</v>
          </cell>
          <cell r="P268">
            <v>2</v>
          </cell>
        </row>
        <row r="269">
          <cell r="D269">
            <v>2</v>
          </cell>
          <cell r="E269">
            <v>1</v>
          </cell>
          <cell r="G269">
            <v>3</v>
          </cell>
          <cell r="I269">
            <v>1</v>
          </cell>
          <cell r="J269">
            <v>1</v>
          </cell>
          <cell r="L269">
            <v>1</v>
          </cell>
          <cell r="M269">
            <v>1</v>
          </cell>
          <cell r="O269">
            <v>1</v>
          </cell>
          <cell r="P269">
            <v>11</v>
          </cell>
        </row>
        <row r="270">
          <cell r="P270">
            <v>0</v>
          </cell>
        </row>
        <row r="271">
          <cell r="D271">
            <v>85</v>
          </cell>
          <cell r="E271">
            <v>121</v>
          </cell>
          <cell r="F271">
            <v>180</v>
          </cell>
          <cell r="G271">
            <v>18</v>
          </cell>
          <cell r="H271">
            <v>2</v>
          </cell>
          <cell r="P271">
            <v>406</v>
          </cell>
        </row>
        <row r="272">
          <cell r="D272">
            <v>1</v>
          </cell>
          <cell r="E272">
            <v>18</v>
          </cell>
          <cell r="F272">
            <v>62</v>
          </cell>
          <cell r="G272">
            <v>76</v>
          </cell>
          <cell r="H272">
            <v>64</v>
          </cell>
          <cell r="I272">
            <v>7</v>
          </cell>
          <cell r="J272">
            <v>1</v>
          </cell>
          <cell r="P272">
            <v>229</v>
          </cell>
        </row>
        <row r="273">
          <cell r="D273">
            <v>18</v>
          </cell>
          <cell r="E273">
            <v>68</v>
          </cell>
          <cell r="F273">
            <v>229</v>
          </cell>
          <cell r="G273">
            <v>66</v>
          </cell>
          <cell r="H273">
            <v>25</v>
          </cell>
          <cell r="I273">
            <v>1</v>
          </cell>
          <cell r="P273">
            <v>407</v>
          </cell>
        </row>
        <row r="274">
          <cell r="P274">
            <v>0</v>
          </cell>
        </row>
        <row r="275">
          <cell r="D275">
            <v>32</v>
          </cell>
          <cell r="E275">
            <v>16</v>
          </cell>
          <cell r="F275">
            <v>52</v>
          </cell>
          <cell r="G275">
            <v>4</v>
          </cell>
          <cell r="H275">
            <v>1</v>
          </cell>
          <cell r="P275">
            <v>105</v>
          </cell>
        </row>
        <row r="276">
          <cell r="D276">
            <v>1</v>
          </cell>
          <cell r="E276">
            <v>24</v>
          </cell>
          <cell r="F276">
            <v>56</v>
          </cell>
          <cell r="G276">
            <v>77</v>
          </cell>
          <cell r="H276">
            <v>26</v>
          </cell>
          <cell r="I276">
            <v>1</v>
          </cell>
          <cell r="J276">
            <v>2</v>
          </cell>
          <cell r="P276">
            <v>187</v>
          </cell>
        </row>
        <row r="277">
          <cell r="D277">
            <v>14</v>
          </cell>
          <cell r="E277">
            <v>46</v>
          </cell>
          <cell r="F277">
            <v>134</v>
          </cell>
          <cell r="G277">
            <v>29</v>
          </cell>
          <cell r="H277">
            <v>10</v>
          </cell>
          <cell r="I277">
            <v>1</v>
          </cell>
          <cell r="P277">
            <v>234</v>
          </cell>
        </row>
        <row r="278">
          <cell r="D278">
            <v>60</v>
          </cell>
          <cell r="E278">
            <v>73</v>
          </cell>
          <cell r="F278">
            <v>73</v>
          </cell>
          <cell r="G278">
            <v>101</v>
          </cell>
          <cell r="H278">
            <v>79</v>
          </cell>
          <cell r="I278">
            <v>64</v>
          </cell>
          <cell r="J278">
            <v>82</v>
          </cell>
          <cell r="K278">
            <v>47</v>
          </cell>
          <cell r="L278">
            <v>116</v>
          </cell>
          <cell r="M278">
            <v>95</v>
          </cell>
          <cell r="N278">
            <v>82</v>
          </cell>
          <cell r="O278">
            <v>79</v>
          </cell>
          <cell r="P278">
            <v>951</v>
          </cell>
        </row>
        <row r="279">
          <cell r="E279">
            <v>1</v>
          </cell>
          <cell r="H279">
            <v>5</v>
          </cell>
          <cell r="I279">
            <v>3</v>
          </cell>
          <cell r="J279">
            <v>11</v>
          </cell>
          <cell r="K279">
            <v>2</v>
          </cell>
          <cell r="M279">
            <v>1</v>
          </cell>
          <cell r="N279">
            <v>2</v>
          </cell>
          <cell r="P279">
            <v>25</v>
          </cell>
        </row>
        <row r="280">
          <cell r="D280">
            <v>17</v>
          </cell>
          <cell r="E280">
            <v>26</v>
          </cell>
          <cell r="F280">
            <v>19</v>
          </cell>
          <cell r="G280">
            <v>30</v>
          </cell>
          <cell r="H280">
            <v>21</v>
          </cell>
          <cell r="I280">
            <v>18</v>
          </cell>
          <cell r="J280">
            <v>10</v>
          </cell>
          <cell r="K280">
            <v>13</v>
          </cell>
          <cell r="L280">
            <v>43</v>
          </cell>
          <cell r="M280">
            <v>31</v>
          </cell>
          <cell r="N280">
            <v>19</v>
          </cell>
          <cell r="O280">
            <v>26</v>
          </cell>
          <cell r="P280">
            <v>273</v>
          </cell>
        </row>
        <row r="281">
          <cell r="E281">
            <v>1</v>
          </cell>
          <cell r="F281">
            <v>2</v>
          </cell>
          <cell r="G281">
            <v>1</v>
          </cell>
          <cell r="H281">
            <v>1</v>
          </cell>
          <cell r="I281">
            <v>2</v>
          </cell>
          <cell r="J281">
            <v>2</v>
          </cell>
          <cell r="K281">
            <v>1</v>
          </cell>
          <cell r="L281">
            <v>1</v>
          </cell>
          <cell r="M281">
            <v>1</v>
          </cell>
          <cell r="N281">
            <v>3</v>
          </cell>
          <cell r="P281">
            <v>15</v>
          </cell>
        </row>
        <row r="282">
          <cell r="D282">
            <v>1</v>
          </cell>
          <cell r="E282">
            <v>1</v>
          </cell>
          <cell r="F282">
            <v>1</v>
          </cell>
          <cell r="G282">
            <v>1</v>
          </cell>
          <cell r="L282">
            <v>2</v>
          </cell>
          <cell r="M282">
            <v>1</v>
          </cell>
          <cell r="O282">
            <v>1</v>
          </cell>
          <cell r="P282">
            <v>8</v>
          </cell>
        </row>
        <row r="283">
          <cell r="D283">
            <v>1</v>
          </cell>
          <cell r="P283">
            <v>1</v>
          </cell>
        </row>
        <row r="284">
          <cell r="P284">
            <v>0</v>
          </cell>
        </row>
        <row r="285">
          <cell r="D285">
            <v>5</v>
          </cell>
          <cell r="E285">
            <v>5</v>
          </cell>
          <cell r="F285">
            <v>12</v>
          </cell>
          <cell r="G285">
            <v>5</v>
          </cell>
          <cell r="H285">
            <v>9</v>
          </cell>
          <cell r="I285">
            <v>1</v>
          </cell>
          <cell r="J285">
            <v>7</v>
          </cell>
          <cell r="K285">
            <v>4</v>
          </cell>
          <cell r="L285">
            <v>2</v>
          </cell>
          <cell r="M285">
            <v>1</v>
          </cell>
          <cell r="P285">
            <v>51</v>
          </cell>
        </row>
        <row r="286">
          <cell r="D286">
            <v>36</v>
          </cell>
          <cell r="E286">
            <v>39</v>
          </cell>
          <cell r="F286">
            <v>39</v>
          </cell>
          <cell r="G286">
            <v>64</v>
          </cell>
          <cell r="H286">
            <v>43</v>
          </cell>
          <cell r="I286">
            <v>40</v>
          </cell>
          <cell r="J286">
            <v>52</v>
          </cell>
          <cell r="K286">
            <v>27</v>
          </cell>
          <cell r="L286">
            <v>68</v>
          </cell>
          <cell r="M286">
            <v>60</v>
          </cell>
          <cell r="N286">
            <v>58</v>
          </cell>
          <cell r="O286">
            <v>52</v>
          </cell>
          <cell r="P286">
            <v>578</v>
          </cell>
        </row>
        <row r="287">
          <cell r="D287">
            <v>0</v>
          </cell>
          <cell r="E287">
            <v>1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1</v>
          </cell>
        </row>
        <row r="288">
          <cell r="D288">
            <v>0</v>
          </cell>
          <cell r="E288">
            <v>280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280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1</v>
          </cell>
        </row>
        <row r="337">
          <cell r="D337">
            <v>0</v>
          </cell>
          <cell r="E337">
            <v>280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280</v>
          </cell>
        </row>
        <row r="338">
          <cell r="E338">
            <v>1</v>
          </cell>
          <cell r="P338">
            <v>1</v>
          </cell>
        </row>
        <row r="339">
          <cell r="E339">
            <v>280</v>
          </cell>
          <cell r="P339">
            <v>280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D397">
            <v>38</v>
          </cell>
          <cell r="E397">
            <v>14</v>
          </cell>
          <cell r="F397">
            <v>6</v>
          </cell>
          <cell r="G397">
            <v>20</v>
          </cell>
          <cell r="H397">
            <v>21</v>
          </cell>
          <cell r="I397">
            <v>13</v>
          </cell>
          <cell r="J397">
            <v>8</v>
          </cell>
          <cell r="K397">
            <v>7</v>
          </cell>
          <cell r="L397">
            <v>7</v>
          </cell>
          <cell r="M397">
            <v>9</v>
          </cell>
          <cell r="N397">
            <v>10</v>
          </cell>
          <cell r="O397">
            <v>2</v>
          </cell>
          <cell r="P397">
            <v>155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215</v>
          </cell>
          <cell r="E415">
            <v>94</v>
          </cell>
          <cell r="F415">
            <v>34</v>
          </cell>
          <cell r="G415">
            <v>10</v>
          </cell>
          <cell r="H415">
            <v>20</v>
          </cell>
          <cell r="I415">
            <v>5</v>
          </cell>
          <cell r="J415">
            <v>13</v>
          </cell>
          <cell r="K415">
            <v>16</v>
          </cell>
          <cell r="L415">
            <v>25</v>
          </cell>
          <cell r="M415">
            <v>21</v>
          </cell>
          <cell r="N415">
            <v>23</v>
          </cell>
          <cell r="O415">
            <v>14</v>
          </cell>
          <cell r="P415">
            <v>490</v>
          </cell>
        </row>
        <row r="416">
          <cell r="D416">
            <v>210</v>
          </cell>
          <cell r="E416">
            <v>94</v>
          </cell>
          <cell r="F416">
            <v>34</v>
          </cell>
          <cell r="G416">
            <v>14</v>
          </cell>
          <cell r="H416">
            <v>19</v>
          </cell>
          <cell r="I416">
            <v>9</v>
          </cell>
          <cell r="J416">
            <v>18</v>
          </cell>
          <cell r="K416">
            <v>16</v>
          </cell>
          <cell r="L416">
            <v>25</v>
          </cell>
          <cell r="M416">
            <v>21</v>
          </cell>
          <cell r="N416">
            <v>23</v>
          </cell>
          <cell r="O416">
            <v>14</v>
          </cell>
          <cell r="P416">
            <v>497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215</v>
          </cell>
          <cell r="E438">
            <v>94</v>
          </cell>
          <cell r="F438">
            <v>34</v>
          </cell>
          <cell r="G438">
            <v>10</v>
          </cell>
          <cell r="H438">
            <v>20</v>
          </cell>
          <cell r="I438">
            <v>5</v>
          </cell>
          <cell r="J438">
            <v>13</v>
          </cell>
          <cell r="K438">
            <v>16</v>
          </cell>
          <cell r="L438">
            <v>25</v>
          </cell>
          <cell r="M438">
            <v>21</v>
          </cell>
          <cell r="N438">
            <v>23</v>
          </cell>
          <cell r="O438">
            <v>14</v>
          </cell>
          <cell r="P438">
            <v>490</v>
          </cell>
        </row>
        <row r="439">
          <cell r="D439">
            <v>210</v>
          </cell>
          <cell r="E439">
            <v>94</v>
          </cell>
          <cell r="F439">
            <v>34</v>
          </cell>
          <cell r="G439">
            <v>14</v>
          </cell>
          <cell r="H439">
            <v>19</v>
          </cell>
          <cell r="I439">
            <v>9</v>
          </cell>
          <cell r="J439">
            <v>18</v>
          </cell>
          <cell r="K439">
            <v>16</v>
          </cell>
          <cell r="L439">
            <v>25</v>
          </cell>
          <cell r="M439">
            <v>21</v>
          </cell>
          <cell r="N439">
            <v>23</v>
          </cell>
          <cell r="O439">
            <v>14</v>
          </cell>
          <cell r="P439">
            <v>497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D446">
            <v>1</v>
          </cell>
          <cell r="F446">
            <v>3</v>
          </cell>
          <cell r="G446">
            <v>1</v>
          </cell>
          <cell r="H446">
            <v>1</v>
          </cell>
          <cell r="J446">
            <v>10</v>
          </cell>
          <cell r="K446">
            <v>3</v>
          </cell>
          <cell r="L446">
            <v>5</v>
          </cell>
          <cell r="M446">
            <v>2</v>
          </cell>
          <cell r="P446">
            <v>26</v>
          </cell>
        </row>
        <row r="447">
          <cell r="D447">
            <v>1</v>
          </cell>
          <cell r="F447">
            <v>3</v>
          </cell>
          <cell r="G447">
            <v>2</v>
          </cell>
          <cell r="H447">
            <v>1</v>
          </cell>
          <cell r="I447">
            <v>3</v>
          </cell>
          <cell r="J447">
            <v>12</v>
          </cell>
          <cell r="K447">
            <v>3</v>
          </cell>
          <cell r="L447">
            <v>5</v>
          </cell>
          <cell r="M447">
            <v>2</v>
          </cell>
          <cell r="P447">
            <v>32</v>
          </cell>
        </row>
        <row r="448">
          <cell r="F448">
            <v>24</v>
          </cell>
          <cell r="G448">
            <v>2</v>
          </cell>
          <cell r="O448">
            <v>4</v>
          </cell>
          <cell r="P448">
            <v>30</v>
          </cell>
        </row>
        <row r="449">
          <cell r="F449">
            <v>24</v>
          </cell>
          <cell r="G449">
            <v>2</v>
          </cell>
          <cell r="O449">
            <v>4</v>
          </cell>
          <cell r="P449">
            <v>30</v>
          </cell>
        </row>
        <row r="450">
          <cell r="K450">
            <v>3</v>
          </cell>
          <cell r="L450">
            <v>8</v>
          </cell>
          <cell r="P450">
            <v>11</v>
          </cell>
        </row>
        <row r="451">
          <cell r="K451">
            <v>3</v>
          </cell>
          <cell r="L451">
            <v>8</v>
          </cell>
          <cell r="P451">
            <v>11</v>
          </cell>
        </row>
        <row r="452">
          <cell r="F452">
            <v>5</v>
          </cell>
          <cell r="G452">
            <v>7</v>
          </cell>
          <cell r="H452">
            <v>8</v>
          </cell>
          <cell r="I452">
            <v>5</v>
          </cell>
          <cell r="J452">
            <v>3</v>
          </cell>
          <cell r="K452">
            <v>2</v>
          </cell>
          <cell r="L452">
            <v>10</v>
          </cell>
          <cell r="M452">
            <v>7</v>
          </cell>
          <cell r="N452">
            <v>7</v>
          </cell>
          <cell r="O452">
            <v>2</v>
          </cell>
          <cell r="P452">
            <v>56</v>
          </cell>
        </row>
        <row r="453">
          <cell r="F453">
            <v>5</v>
          </cell>
          <cell r="G453">
            <v>10</v>
          </cell>
          <cell r="H453">
            <v>7</v>
          </cell>
          <cell r="I453">
            <v>6</v>
          </cell>
          <cell r="J453">
            <v>6</v>
          </cell>
          <cell r="K453">
            <v>2</v>
          </cell>
          <cell r="L453">
            <v>10</v>
          </cell>
          <cell r="M453">
            <v>7</v>
          </cell>
          <cell r="N453">
            <v>7</v>
          </cell>
          <cell r="O453">
            <v>2</v>
          </cell>
          <cell r="P453">
            <v>62</v>
          </cell>
        </row>
        <row r="454">
          <cell r="D454">
            <v>43</v>
          </cell>
          <cell r="F454">
            <v>2</v>
          </cell>
          <cell r="P454">
            <v>45</v>
          </cell>
        </row>
        <row r="455">
          <cell r="D455">
            <v>43</v>
          </cell>
          <cell r="F455">
            <v>2</v>
          </cell>
          <cell r="P455">
            <v>45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D458">
            <v>171</v>
          </cell>
          <cell r="E458">
            <v>94</v>
          </cell>
          <cell r="H458">
            <v>11</v>
          </cell>
          <cell r="K458">
            <v>8</v>
          </cell>
          <cell r="L458">
            <v>2</v>
          </cell>
          <cell r="M458">
            <v>12</v>
          </cell>
          <cell r="N458">
            <v>16</v>
          </cell>
          <cell r="O458">
            <v>8</v>
          </cell>
          <cell r="P458">
            <v>322</v>
          </cell>
        </row>
        <row r="459">
          <cell r="D459">
            <v>166</v>
          </cell>
          <cell r="E459">
            <v>94</v>
          </cell>
          <cell r="H459">
            <v>11</v>
          </cell>
          <cell r="K459">
            <v>8</v>
          </cell>
          <cell r="L459">
            <v>2</v>
          </cell>
          <cell r="M459">
            <v>12</v>
          </cell>
          <cell r="N459">
            <v>16</v>
          </cell>
          <cell r="O459">
            <v>8</v>
          </cell>
          <cell r="P459">
            <v>317</v>
          </cell>
        </row>
        <row r="460">
          <cell r="D460">
            <v>173</v>
          </cell>
          <cell r="E460">
            <v>94</v>
          </cell>
          <cell r="H460">
            <v>11</v>
          </cell>
          <cell r="M460">
            <v>12</v>
          </cell>
          <cell r="N460">
            <v>16</v>
          </cell>
          <cell r="O460">
            <v>8</v>
          </cell>
          <cell r="P460">
            <v>314</v>
          </cell>
        </row>
        <row r="461">
          <cell r="D461">
            <v>2</v>
          </cell>
          <cell r="P461">
            <v>2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D483">
            <v>7</v>
          </cell>
          <cell r="E483">
            <v>6</v>
          </cell>
          <cell r="F483">
            <v>4</v>
          </cell>
          <cell r="G483">
            <v>2</v>
          </cell>
          <cell r="H483">
            <v>3</v>
          </cell>
          <cell r="M483">
            <v>1</v>
          </cell>
          <cell r="O483">
            <v>1</v>
          </cell>
          <cell r="P483">
            <v>24</v>
          </cell>
        </row>
        <row r="484">
          <cell r="D484">
            <v>4100</v>
          </cell>
          <cell r="E484">
            <v>1520</v>
          </cell>
          <cell r="F484">
            <v>2350</v>
          </cell>
          <cell r="G484">
            <v>750</v>
          </cell>
          <cell r="H484">
            <v>400</v>
          </cell>
          <cell r="M484">
            <v>600</v>
          </cell>
          <cell r="O484">
            <v>50</v>
          </cell>
          <cell r="P484">
            <v>9770</v>
          </cell>
        </row>
        <row r="485">
          <cell r="G485">
            <v>1</v>
          </cell>
          <cell r="H485">
            <v>1</v>
          </cell>
          <cell r="J485">
            <v>1</v>
          </cell>
          <cell r="K485">
            <v>1</v>
          </cell>
          <cell r="P485">
            <v>4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E488">
            <v>1</v>
          </cell>
          <cell r="P488">
            <v>1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7</v>
          </cell>
          <cell r="E506">
            <v>7</v>
          </cell>
          <cell r="F506">
            <v>7</v>
          </cell>
          <cell r="G506">
            <v>4</v>
          </cell>
          <cell r="H506">
            <v>5</v>
          </cell>
          <cell r="I506">
            <v>4</v>
          </cell>
          <cell r="J506">
            <v>9</v>
          </cell>
          <cell r="K506">
            <v>5</v>
          </cell>
          <cell r="L506">
            <v>4</v>
          </cell>
          <cell r="M506">
            <v>4</v>
          </cell>
          <cell r="N506">
            <v>17</v>
          </cell>
          <cell r="O506">
            <v>7</v>
          </cell>
          <cell r="P506">
            <v>80</v>
          </cell>
        </row>
        <row r="507">
          <cell r="D507">
            <v>4</v>
          </cell>
          <cell r="E507">
            <v>6</v>
          </cell>
          <cell r="F507">
            <v>5</v>
          </cell>
          <cell r="G507">
            <v>2</v>
          </cell>
          <cell r="H507">
            <v>3</v>
          </cell>
          <cell r="I507">
            <v>3</v>
          </cell>
          <cell r="J507">
            <v>7</v>
          </cell>
          <cell r="K507">
            <v>3</v>
          </cell>
          <cell r="L507">
            <v>3</v>
          </cell>
          <cell r="M507">
            <v>3</v>
          </cell>
          <cell r="N507">
            <v>14</v>
          </cell>
          <cell r="O507">
            <v>6</v>
          </cell>
          <cell r="P507">
            <v>59</v>
          </cell>
        </row>
        <row r="508">
          <cell r="P508">
            <v>0</v>
          </cell>
        </row>
        <row r="509">
          <cell r="E509">
            <v>1</v>
          </cell>
          <cell r="F509">
            <v>2</v>
          </cell>
          <cell r="J509">
            <v>2</v>
          </cell>
          <cell r="N509">
            <v>1</v>
          </cell>
          <cell r="P509">
            <v>6</v>
          </cell>
        </row>
        <row r="510">
          <cell r="D510">
            <v>4</v>
          </cell>
          <cell r="E510">
            <v>5</v>
          </cell>
          <cell r="F510">
            <v>3</v>
          </cell>
          <cell r="G510">
            <v>2</v>
          </cell>
          <cell r="H510">
            <v>3</v>
          </cell>
          <cell r="I510">
            <v>3</v>
          </cell>
          <cell r="J510">
            <v>5</v>
          </cell>
          <cell r="K510">
            <v>3</v>
          </cell>
          <cell r="L510">
            <v>3</v>
          </cell>
          <cell r="M510">
            <v>3</v>
          </cell>
          <cell r="N510">
            <v>13</v>
          </cell>
          <cell r="O510">
            <v>6</v>
          </cell>
          <cell r="P510">
            <v>53</v>
          </cell>
        </row>
        <row r="511">
          <cell r="P511">
            <v>0</v>
          </cell>
        </row>
        <row r="512">
          <cell r="D512">
            <v>1</v>
          </cell>
          <cell r="I512">
            <v>1</v>
          </cell>
          <cell r="P512">
            <v>2</v>
          </cell>
        </row>
        <row r="513">
          <cell r="D513">
            <v>2</v>
          </cell>
          <cell r="E513">
            <v>1</v>
          </cell>
          <cell r="F513">
            <v>1</v>
          </cell>
          <cell r="G513">
            <v>2</v>
          </cell>
          <cell r="H513">
            <v>2</v>
          </cell>
          <cell r="J513">
            <v>2</v>
          </cell>
          <cell r="K513">
            <v>2</v>
          </cell>
          <cell r="L513">
            <v>1</v>
          </cell>
          <cell r="M513">
            <v>1</v>
          </cell>
          <cell r="N513">
            <v>2</v>
          </cell>
          <cell r="O513">
            <v>1</v>
          </cell>
          <cell r="P513">
            <v>17</v>
          </cell>
        </row>
        <row r="514">
          <cell r="F514">
            <v>1</v>
          </cell>
          <cell r="N514">
            <v>1</v>
          </cell>
          <cell r="P514">
            <v>2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3</v>
          </cell>
          <cell r="E540">
            <v>9</v>
          </cell>
          <cell r="F540">
            <v>7</v>
          </cell>
          <cell r="G540">
            <v>3</v>
          </cell>
          <cell r="H540">
            <v>1</v>
          </cell>
          <cell r="I540">
            <v>3</v>
          </cell>
          <cell r="J540">
            <v>1</v>
          </cell>
          <cell r="K540">
            <v>2</v>
          </cell>
          <cell r="L540">
            <v>0</v>
          </cell>
          <cell r="M540">
            <v>6</v>
          </cell>
          <cell r="N540">
            <v>2</v>
          </cell>
          <cell r="O540">
            <v>7</v>
          </cell>
          <cell r="P540">
            <v>44</v>
          </cell>
        </row>
        <row r="541">
          <cell r="D541">
            <v>3</v>
          </cell>
          <cell r="E541">
            <v>7</v>
          </cell>
          <cell r="F541">
            <v>7</v>
          </cell>
          <cell r="G541">
            <v>3</v>
          </cell>
          <cell r="H541">
            <v>1</v>
          </cell>
          <cell r="I541">
            <v>2</v>
          </cell>
          <cell r="J541">
            <v>1</v>
          </cell>
          <cell r="K541">
            <v>2</v>
          </cell>
          <cell r="L541">
            <v>0</v>
          </cell>
          <cell r="M541">
            <v>6</v>
          </cell>
          <cell r="N541">
            <v>2</v>
          </cell>
          <cell r="O541">
            <v>5</v>
          </cell>
          <cell r="P541">
            <v>39</v>
          </cell>
        </row>
        <row r="542">
          <cell r="D542">
            <v>1</v>
          </cell>
          <cell r="E542">
            <v>1</v>
          </cell>
          <cell r="F542">
            <v>1</v>
          </cell>
          <cell r="H542">
            <v>1</v>
          </cell>
          <cell r="P542">
            <v>4</v>
          </cell>
        </row>
        <row r="543">
          <cell r="D543">
            <v>2</v>
          </cell>
          <cell r="E543">
            <v>4</v>
          </cell>
          <cell r="F543">
            <v>5</v>
          </cell>
          <cell r="G543">
            <v>1</v>
          </cell>
          <cell r="K543">
            <v>1</v>
          </cell>
          <cell r="M543">
            <v>2</v>
          </cell>
          <cell r="P543">
            <v>15</v>
          </cell>
        </row>
        <row r="544">
          <cell r="G544">
            <v>1</v>
          </cell>
          <cell r="P544">
            <v>1</v>
          </cell>
        </row>
        <row r="545">
          <cell r="E545">
            <v>2</v>
          </cell>
          <cell r="F545">
            <v>1</v>
          </cell>
          <cell r="G545">
            <v>1</v>
          </cell>
          <cell r="I545">
            <v>2</v>
          </cell>
          <cell r="J545">
            <v>1</v>
          </cell>
          <cell r="K545">
            <v>1</v>
          </cell>
          <cell r="M545">
            <v>4</v>
          </cell>
          <cell r="N545">
            <v>2</v>
          </cell>
          <cell r="O545">
            <v>5</v>
          </cell>
          <cell r="P545">
            <v>19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E548">
            <v>1</v>
          </cell>
          <cell r="I548">
            <v>1</v>
          </cell>
          <cell r="O548">
            <v>1</v>
          </cell>
          <cell r="P548">
            <v>3</v>
          </cell>
        </row>
        <row r="549">
          <cell r="E549">
            <v>1</v>
          </cell>
          <cell r="O549">
            <v>1</v>
          </cell>
          <cell r="P549">
            <v>2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4</v>
          </cell>
          <cell r="E558">
            <v>4</v>
          </cell>
          <cell r="F558">
            <v>11</v>
          </cell>
          <cell r="G558">
            <v>4</v>
          </cell>
          <cell r="H558">
            <v>2</v>
          </cell>
          <cell r="I558">
            <v>6</v>
          </cell>
          <cell r="J558">
            <v>0</v>
          </cell>
          <cell r="K558">
            <v>1</v>
          </cell>
          <cell r="L558">
            <v>2</v>
          </cell>
          <cell r="M558">
            <v>3</v>
          </cell>
          <cell r="N558">
            <v>5</v>
          </cell>
          <cell r="O558">
            <v>5</v>
          </cell>
          <cell r="P558">
            <v>47</v>
          </cell>
        </row>
        <row r="559">
          <cell r="D559">
            <v>2</v>
          </cell>
          <cell r="E559">
            <v>4</v>
          </cell>
          <cell r="F559">
            <v>10</v>
          </cell>
          <cell r="G559">
            <v>3</v>
          </cell>
          <cell r="H559">
            <v>1</v>
          </cell>
          <cell r="I559">
            <v>4</v>
          </cell>
          <cell r="J559">
            <v>0</v>
          </cell>
          <cell r="K559">
            <v>1</v>
          </cell>
          <cell r="L559">
            <v>1</v>
          </cell>
          <cell r="M559">
            <v>3</v>
          </cell>
          <cell r="N559">
            <v>5</v>
          </cell>
          <cell r="O559">
            <v>3</v>
          </cell>
          <cell r="P559">
            <v>37</v>
          </cell>
        </row>
        <row r="560">
          <cell r="P560">
            <v>0</v>
          </cell>
        </row>
        <row r="561">
          <cell r="F561">
            <v>1</v>
          </cell>
          <cell r="N561">
            <v>1</v>
          </cell>
          <cell r="O561">
            <v>2</v>
          </cell>
          <cell r="P561">
            <v>4</v>
          </cell>
        </row>
        <row r="562">
          <cell r="D562">
            <v>2</v>
          </cell>
          <cell r="E562">
            <v>4</v>
          </cell>
          <cell r="F562">
            <v>9</v>
          </cell>
          <cell r="G562">
            <v>3</v>
          </cell>
          <cell r="H562">
            <v>1</v>
          </cell>
          <cell r="I562">
            <v>4</v>
          </cell>
          <cell r="K562">
            <v>1</v>
          </cell>
          <cell r="L562">
            <v>1</v>
          </cell>
          <cell r="M562">
            <v>3</v>
          </cell>
          <cell r="N562">
            <v>4</v>
          </cell>
          <cell r="O562">
            <v>1</v>
          </cell>
          <cell r="P562">
            <v>33</v>
          </cell>
        </row>
        <row r="563">
          <cell r="P563">
            <v>0</v>
          </cell>
        </row>
        <row r="564">
          <cell r="D564">
            <v>1</v>
          </cell>
          <cell r="G564">
            <v>1</v>
          </cell>
          <cell r="H564">
            <v>1</v>
          </cell>
          <cell r="L564">
            <v>1</v>
          </cell>
          <cell r="P564">
            <v>4</v>
          </cell>
        </row>
        <row r="565">
          <cell r="P565">
            <v>0</v>
          </cell>
        </row>
        <row r="566">
          <cell r="D566">
            <v>1</v>
          </cell>
          <cell r="F566">
            <v>1</v>
          </cell>
          <cell r="I566">
            <v>1</v>
          </cell>
          <cell r="O566">
            <v>2</v>
          </cell>
          <cell r="P566">
            <v>5</v>
          </cell>
        </row>
        <row r="567">
          <cell r="I567">
            <v>1</v>
          </cell>
          <cell r="P567">
            <v>1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2</v>
          </cell>
          <cell r="E576">
            <v>2</v>
          </cell>
          <cell r="F576">
            <v>1</v>
          </cell>
          <cell r="G576">
            <v>6</v>
          </cell>
          <cell r="H576">
            <v>3</v>
          </cell>
          <cell r="I576">
            <v>3</v>
          </cell>
          <cell r="J576">
            <v>4</v>
          </cell>
          <cell r="K576">
            <v>3</v>
          </cell>
          <cell r="L576">
            <v>2</v>
          </cell>
          <cell r="M576">
            <v>4</v>
          </cell>
          <cell r="N576">
            <v>4</v>
          </cell>
          <cell r="O576">
            <v>4</v>
          </cell>
          <cell r="P576">
            <v>38</v>
          </cell>
        </row>
        <row r="577">
          <cell r="D577">
            <v>1</v>
          </cell>
          <cell r="E577">
            <v>1</v>
          </cell>
          <cell r="F577">
            <v>1</v>
          </cell>
          <cell r="G577">
            <v>3</v>
          </cell>
          <cell r="H577">
            <v>3</v>
          </cell>
          <cell r="I577">
            <v>3</v>
          </cell>
          <cell r="J577">
            <v>4</v>
          </cell>
          <cell r="K577">
            <v>3</v>
          </cell>
          <cell r="L577">
            <v>2</v>
          </cell>
          <cell r="M577">
            <v>3</v>
          </cell>
          <cell r="N577">
            <v>3</v>
          </cell>
          <cell r="O577">
            <v>3</v>
          </cell>
          <cell r="P577">
            <v>30</v>
          </cell>
        </row>
        <row r="578">
          <cell r="G578">
            <v>1</v>
          </cell>
          <cell r="H578">
            <v>1</v>
          </cell>
          <cell r="J578">
            <v>1</v>
          </cell>
          <cell r="L578">
            <v>1</v>
          </cell>
          <cell r="P578">
            <v>4</v>
          </cell>
        </row>
        <row r="579">
          <cell r="D579">
            <v>1</v>
          </cell>
          <cell r="E579">
            <v>1</v>
          </cell>
          <cell r="F579">
            <v>1</v>
          </cell>
          <cell r="G579">
            <v>2</v>
          </cell>
          <cell r="H579">
            <v>2</v>
          </cell>
          <cell r="I579">
            <v>3</v>
          </cell>
          <cell r="J579">
            <v>3</v>
          </cell>
          <cell r="K579">
            <v>3</v>
          </cell>
          <cell r="L579">
            <v>1</v>
          </cell>
          <cell r="M579">
            <v>3</v>
          </cell>
          <cell r="N579">
            <v>3</v>
          </cell>
          <cell r="O579">
            <v>3</v>
          </cell>
          <cell r="P579">
            <v>26</v>
          </cell>
        </row>
        <row r="580">
          <cell r="D580">
            <v>1</v>
          </cell>
          <cell r="E580">
            <v>1</v>
          </cell>
          <cell r="G580">
            <v>3</v>
          </cell>
          <cell r="M580">
            <v>1</v>
          </cell>
          <cell r="N580">
            <v>1</v>
          </cell>
          <cell r="O580">
            <v>1</v>
          </cell>
          <cell r="P580">
            <v>8</v>
          </cell>
        </row>
        <row r="581">
          <cell r="D581">
            <v>104</v>
          </cell>
          <cell r="E581">
            <v>81</v>
          </cell>
          <cell r="F581">
            <v>78</v>
          </cell>
          <cell r="G581">
            <v>76</v>
          </cell>
          <cell r="H581">
            <v>68</v>
          </cell>
          <cell r="I581">
            <v>70</v>
          </cell>
          <cell r="J581">
            <v>62</v>
          </cell>
          <cell r="K581">
            <v>65</v>
          </cell>
          <cell r="L581">
            <v>86</v>
          </cell>
          <cell r="M581">
            <v>114</v>
          </cell>
          <cell r="N581">
            <v>80</v>
          </cell>
          <cell r="O581">
            <v>86</v>
          </cell>
          <cell r="P581">
            <v>970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5</v>
          </cell>
          <cell r="E589">
            <v>5</v>
          </cell>
          <cell r="F589">
            <v>5</v>
          </cell>
          <cell r="G589">
            <v>6</v>
          </cell>
          <cell r="H589">
            <v>4</v>
          </cell>
          <cell r="I589">
            <v>5</v>
          </cell>
          <cell r="J589">
            <v>4</v>
          </cell>
          <cell r="K589">
            <v>4</v>
          </cell>
          <cell r="L589">
            <v>10</v>
          </cell>
          <cell r="M589">
            <v>11</v>
          </cell>
          <cell r="N589">
            <v>7</v>
          </cell>
          <cell r="O589">
            <v>3</v>
          </cell>
          <cell r="P589">
            <v>69</v>
          </cell>
        </row>
        <row r="590">
          <cell r="P590">
            <v>0</v>
          </cell>
        </row>
        <row r="591">
          <cell r="D591">
            <v>5</v>
          </cell>
          <cell r="E591">
            <v>5</v>
          </cell>
          <cell r="F591">
            <v>5</v>
          </cell>
          <cell r="G591">
            <v>6</v>
          </cell>
          <cell r="H591">
            <v>4</v>
          </cell>
          <cell r="I591">
            <v>5</v>
          </cell>
          <cell r="J591">
            <v>4</v>
          </cell>
          <cell r="K591">
            <v>4</v>
          </cell>
          <cell r="L591">
            <v>10</v>
          </cell>
          <cell r="M591">
            <v>10</v>
          </cell>
          <cell r="N591">
            <v>7</v>
          </cell>
          <cell r="O591">
            <v>3</v>
          </cell>
          <cell r="P591">
            <v>68</v>
          </cell>
        </row>
        <row r="592">
          <cell r="M592">
            <v>1</v>
          </cell>
          <cell r="P592">
            <v>1</v>
          </cell>
        </row>
        <row r="593">
          <cell r="P593">
            <v>0</v>
          </cell>
        </row>
        <row r="594">
          <cell r="D594">
            <v>1</v>
          </cell>
          <cell r="E594">
            <v>1</v>
          </cell>
          <cell r="F594">
            <v>1</v>
          </cell>
          <cell r="G594">
            <v>1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1</v>
          </cell>
          <cell r="M594">
            <v>0</v>
          </cell>
          <cell r="N594">
            <v>1</v>
          </cell>
          <cell r="O594">
            <v>1</v>
          </cell>
          <cell r="P594">
            <v>7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D597">
            <v>1</v>
          </cell>
          <cell r="E597">
            <v>1</v>
          </cell>
          <cell r="F597">
            <v>1</v>
          </cell>
          <cell r="G597">
            <v>1</v>
          </cell>
          <cell r="L597">
            <v>1</v>
          </cell>
          <cell r="N597">
            <v>1</v>
          </cell>
          <cell r="O597">
            <v>1</v>
          </cell>
          <cell r="P597">
            <v>7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3</v>
          </cell>
          <cell r="E626">
            <v>4</v>
          </cell>
          <cell r="F626">
            <v>2</v>
          </cell>
          <cell r="G626">
            <v>3</v>
          </cell>
          <cell r="H626">
            <v>5</v>
          </cell>
          <cell r="I626">
            <v>1</v>
          </cell>
          <cell r="J626">
            <v>1</v>
          </cell>
          <cell r="K626">
            <v>4</v>
          </cell>
          <cell r="L626">
            <v>0</v>
          </cell>
          <cell r="M626">
            <v>1</v>
          </cell>
          <cell r="N626">
            <v>0</v>
          </cell>
          <cell r="O626">
            <v>1</v>
          </cell>
          <cell r="P626">
            <v>25</v>
          </cell>
        </row>
        <row r="627">
          <cell r="D627" t="str">
            <v xml:space="preserve"> </v>
          </cell>
          <cell r="K627">
            <v>1</v>
          </cell>
          <cell r="M627">
            <v>1</v>
          </cell>
          <cell r="P627">
            <v>2</v>
          </cell>
        </row>
        <row r="628">
          <cell r="P628">
            <v>0</v>
          </cell>
        </row>
        <row r="629">
          <cell r="D629">
            <v>3</v>
          </cell>
          <cell r="E629">
            <v>4</v>
          </cell>
          <cell r="F629">
            <v>2</v>
          </cell>
          <cell r="G629">
            <v>3</v>
          </cell>
          <cell r="H629">
            <v>5</v>
          </cell>
          <cell r="I629">
            <v>1</v>
          </cell>
          <cell r="J629">
            <v>1</v>
          </cell>
          <cell r="K629">
            <v>3</v>
          </cell>
          <cell r="O629">
            <v>1</v>
          </cell>
          <cell r="P629">
            <v>23</v>
          </cell>
        </row>
        <row r="630">
          <cell r="D630">
            <v>19</v>
          </cell>
          <cell r="E630">
            <v>16</v>
          </cell>
          <cell r="F630">
            <v>10</v>
          </cell>
          <cell r="G630">
            <v>12</v>
          </cell>
          <cell r="H630">
            <v>10</v>
          </cell>
          <cell r="I630">
            <v>11</v>
          </cell>
          <cell r="J630">
            <v>11</v>
          </cell>
          <cell r="K630">
            <v>14</v>
          </cell>
          <cell r="L630">
            <v>9</v>
          </cell>
          <cell r="M630">
            <v>10</v>
          </cell>
          <cell r="N630">
            <v>12</v>
          </cell>
          <cell r="O630">
            <v>14</v>
          </cell>
          <cell r="P630">
            <v>148</v>
          </cell>
        </row>
        <row r="631">
          <cell r="D631">
            <v>4</v>
          </cell>
          <cell r="E631">
            <v>3</v>
          </cell>
          <cell r="F631">
            <v>0</v>
          </cell>
          <cell r="G631">
            <v>4</v>
          </cell>
          <cell r="H631">
            <v>3</v>
          </cell>
          <cell r="I631">
            <v>2</v>
          </cell>
          <cell r="J631">
            <v>2</v>
          </cell>
          <cell r="K631">
            <v>3</v>
          </cell>
          <cell r="L631">
            <v>3</v>
          </cell>
          <cell r="M631">
            <v>3</v>
          </cell>
          <cell r="N631">
            <v>3</v>
          </cell>
          <cell r="O631">
            <v>8</v>
          </cell>
          <cell r="P631">
            <v>38</v>
          </cell>
        </row>
        <row r="632">
          <cell r="D632">
            <v>3</v>
          </cell>
          <cell r="E632">
            <v>1</v>
          </cell>
          <cell r="F632">
            <v>1</v>
          </cell>
          <cell r="G632">
            <v>2</v>
          </cell>
          <cell r="H632">
            <v>3</v>
          </cell>
          <cell r="I632">
            <v>2</v>
          </cell>
          <cell r="J632">
            <v>1</v>
          </cell>
          <cell r="K632">
            <v>2</v>
          </cell>
          <cell r="L632">
            <v>1</v>
          </cell>
          <cell r="M632">
            <v>1</v>
          </cell>
          <cell r="N632">
            <v>1</v>
          </cell>
          <cell r="P632">
            <v>18</v>
          </cell>
        </row>
        <row r="633">
          <cell r="D633">
            <v>14</v>
          </cell>
          <cell r="E633">
            <v>13</v>
          </cell>
          <cell r="F633">
            <v>10</v>
          </cell>
          <cell r="G633">
            <v>8</v>
          </cell>
          <cell r="H633">
            <v>6</v>
          </cell>
          <cell r="I633">
            <v>9</v>
          </cell>
          <cell r="J633">
            <v>9</v>
          </cell>
          <cell r="K633">
            <v>11</v>
          </cell>
          <cell r="L633">
            <v>6</v>
          </cell>
          <cell r="M633">
            <v>7</v>
          </cell>
          <cell r="N633">
            <v>9</v>
          </cell>
          <cell r="O633">
            <v>6</v>
          </cell>
          <cell r="P633">
            <v>108</v>
          </cell>
        </row>
        <row r="634">
          <cell r="D634">
            <v>1</v>
          </cell>
          <cell r="H634">
            <v>1</v>
          </cell>
          <cell r="P634">
            <v>2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1</v>
          </cell>
          <cell r="H635">
            <v>0</v>
          </cell>
          <cell r="I635">
            <v>1</v>
          </cell>
          <cell r="J635">
            <v>0</v>
          </cell>
          <cell r="K635">
            <v>0</v>
          </cell>
          <cell r="L635">
            <v>0</v>
          </cell>
          <cell r="M635">
            <v>1</v>
          </cell>
          <cell r="N635">
            <v>0</v>
          </cell>
          <cell r="O635">
            <v>0</v>
          </cell>
          <cell r="P635">
            <v>3</v>
          </cell>
        </row>
        <row r="636">
          <cell r="P636">
            <v>0</v>
          </cell>
        </row>
        <row r="637">
          <cell r="G637">
            <v>1</v>
          </cell>
          <cell r="M637">
            <v>1</v>
          </cell>
          <cell r="P637">
            <v>2</v>
          </cell>
        </row>
        <row r="638">
          <cell r="I638">
            <v>1</v>
          </cell>
          <cell r="P638">
            <v>1</v>
          </cell>
        </row>
        <row r="639">
          <cell r="D639">
            <v>3</v>
          </cell>
          <cell r="E639">
            <v>1</v>
          </cell>
          <cell r="F639">
            <v>3</v>
          </cell>
          <cell r="G639">
            <v>0</v>
          </cell>
          <cell r="H639">
            <v>1</v>
          </cell>
          <cell r="I639">
            <v>1</v>
          </cell>
          <cell r="J639">
            <v>1</v>
          </cell>
          <cell r="K639">
            <v>1</v>
          </cell>
          <cell r="L639">
            <v>0</v>
          </cell>
          <cell r="M639">
            <v>2</v>
          </cell>
          <cell r="N639">
            <v>0</v>
          </cell>
          <cell r="O639">
            <v>0</v>
          </cell>
          <cell r="P639">
            <v>13</v>
          </cell>
        </row>
        <row r="640">
          <cell r="D640">
            <v>1</v>
          </cell>
          <cell r="F640">
            <v>1</v>
          </cell>
          <cell r="H640">
            <v>1</v>
          </cell>
          <cell r="J640">
            <v>1</v>
          </cell>
          <cell r="M640">
            <v>2</v>
          </cell>
          <cell r="P640">
            <v>6</v>
          </cell>
        </row>
        <row r="641">
          <cell r="E641">
            <v>1</v>
          </cell>
          <cell r="F641">
            <v>2</v>
          </cell>
          <cell r="I641">
            <v>1</v>
          </cell>
          <cell r="K641">
            <v>1</v>
          </cell>
          <cell r="P641">
            <v>5</v>
          </cell>
        </row>
        <row r="642">
          <cell r="D642">
            <v>2</v>
          </cell>
          <cell r="P642">
            <v>2</v>
          </cell>
        </row>
        <row r="643">
          <cell r="E643">
            <v>2</v>
          </cell>
          <cell r="I643">
            <v>1</v>
          </cell>
          <cell r="J643">
            <v>1</v>
          </cell>
          <cell r="L643">
            <v>1</v>
          </cell>
          <cell r="N643">
            <v>2</v>
          </cell>
          <cell r="O643">
            <v>3</v>
          </cell>
          <cell r="P643">
            <v>10</v>
          </cell>
        </row>
        <row r="644">
          <cell r="D644">
            <v>1</v>
          </cell>
          <cell r="P644">
            <v>1</v>
          </cell>
        </row>
        <row r="645">
          <cell r="P645">
            <v>0</v>
          </cell>
        </row>
        <row r="646">
          <cell r="D646">
            <v>3</v>
          </cell>
          <cell r="E646">
            <v>3</v>
          </cell>
          <cell r="F646">
            <v>1</v>
          </cell>
          <cell r="G646">
            <v>4</v>
          </cell>
          <cell r="H646">
            <v>1</v>
          </cell>
          <cell r="I646">
            <v>6</v>
          </cell>
          <cell r="J646">
            <v>6</v>
          </cell>
          <cell r="K646">
            <v>4</v>
          </cell>
          <cell r="L646">
            <v>10</v>
          </cell>
          <cell r="M646">
            <v>11</v>
          </cell>
          <cell r="N646">
            <v>8</v>
          </cell>
          <cell r="O646">
            <v>12</v>
          </cell>
          <cell r="P646">
            <v>69</v>
          </cell>
        </row>
        <row r="647">
          <cell r="P647">
            <v>0</v>
          </cell>
        </row>
        <row r="648">
          <cell r="K648">
            <v>5</v>
          </cell>
          <cell r="L648">
            <v>1</v>
          </cell>
          <cell r="P648">
            <v>6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K651">
            <v>1</v>
          </cell>
          <cell r="L651">
            <v>2</v>
          </cell>
          <cell r="O651">
            <v>2</v>
          </cell>
          <cell r="P651">
            <v>5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G655">
            <v>3</v>
          </cell>
          <cell r="H655">
            <v>1</v>
          </cell>
          <cell r="M655">
            <v>1</v>
          </cell>
          <cell r="N655">
            <v>1</v>
          </cell>
          <cell r="P655">
            <v>6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F658">
            <v>4</v>
          </cell>
          <cell r="P658">
            <v>4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D663">
            <v>68</v>
          </cell>
          <cell r="E663">
            <v>47</v>
          </cell>
          <cell r="F663">
            <v>50</v>
          </cell>
          <cell r="G663">
            <v>45</v>
          </cell>
          <cell r="H663">
            <v>46</v>
          </cell>
          <cell r="I663">
            <v>40</v>
          </cell>
          <cell r="J663">
            <v>36</v>
          </cell>
          <cell r="K663">
            <v>32</v>
          </cell>
          <cell r="L663">
            <v>50</v>
          </cell>
          <cell r="M663">
            <v>74</v>
          </cell>
          <cell r="N663">
            <v>49</v>
          </cell>
          <cell r="O663">
            <v>47</v>
          </cell>
          <cell r="P663">
            <v>584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D670">
            <v>1</v>
          </cell>
          <cell r="E670">
            <v>2</v>
          </cell>
          <cell r="F670">
            <v>2</v>
          </cell>
          <cell r="G670">
            <v>1</v>
          </cell>
          <cell r="H670">
            <v>0</v>
          </cell>
          <cell r="I670">
            <v>4</v>
          </cell>
          <cell r="J670">
            <v>2</v>
          </cell>
          <cell r="K670">
            <v>0</v>
          </cell>
          <cell r="L670">
            <v>2</v>
          </cell>
          <cell r="M670">
            <v>3</v>
          </cell>
          <cell r="N670">
            <v>0</v>
          </cell>
          <cell r="O670">
            <v>3</v>
          </cell>
          <cell r="P670">
            <v>20</v>
          </cell>
        </row>
        <row r="671">
          <cell r="D671">
            <v>1</v>
          </cell>
          <cell r="E671">
            <v>2</v>
          </cell>
          <cell r="F671">
            <v>2</v>
          </cell>
          <cell r="G671">
            <v>1</v>
          </cell>
          <cell r="I671">
            <v>4</v>
          </cell>
          <cell r="J671">
            <v>2</v>
          </cell>
          <cell r="L671">
            <v>2</v>
          </cell>
          <cell r="M671">
            <v>3</v>
          </cell>
          <cell r="O671">
            <v>3</v>
          </cell>
          <cell r="P671">
            <v>20</v>
          </cell>
        </row>
        <row r="672">
          <cell r="P672">
            <v>0</v>
          </cell>
        </row>
        <row r="673">
          <cell r="D673">
            <v>2</v>
          </cell>
          <cell r="E673">
            <v>1</v>
          </cell>
          <cell r="F673">
            <v>2</v>
          </cell>
          <cell r="I673">
            <v>2</v>
          </cell>
          <cell r="J673">
            <v>1</v>
          </cell>
          <cell r="L673">
            <v>1</v>
          </cell>
          <cell r="N673">
            <v>1</v>
          </cell>
          <cell r="O673">
            <v>1</v>
          </cell>
          <cell r="P673">
            <v>11</v>
          </cell>
        </row>
        <row r="674">
          <cell r="P674">
            <v>0</v>
          </cell>
        </row>
        <row r="675">
          <cell r="E675">
            <v>47</v>
          </cell>
          <cell r="P675">
            <v>47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  <row r="695">
          <cell r="P695">
            <v>0</v>
          </cell>
        </row>
        <row r="696">
          <cell r="P696">
            <v>0</v>
          </cell>
        </row>
        <row r="697">
          <cell r="P697">
            <v>0</v>
          </cell>
        </row>
        <row r="698">
          <cell r="P698">
            <v>0</v>
          </cell>
        </row>
      </sheetData>
      <sheetData sheetId="8">
        <row r="11">
          <cell r="D11">
            <v>218</v>
          </cell>
          <cell r="E11">
            <v>186</v>
          </cell>
          <cell r="F11">
            <v>215</v>
          </cell>
          <cell r="G11">
            <v>236</v>
          </cell>
          <cell r="H11">
            <v>259</v>
          </cell>
          <cell r="I11">
            <v>217</v>
          </cell>
          <cell r="J11">
            <v>185</v>
          </cell>
          <cell r="K11">
            <v>186</v>
          </cell>
          <cell r="L11">
            <v>218</v>
          </cell>
          <cell r="M11">
            <v>304</v>
          </cell>
          <cell r="N11">
            <v>209</v>
          </cell>
          <cell r="O11">
            <v>183</v>
          </cell>
          <cell r="P11">
            <v>2616</v>
          </cell>
        </row>
        <row r="13">
          <cell r="D13">
            <v>3</v>
          </cell>
          <cell r="E13">
            <v>1</v>
          </cell>
          <cell r="F13">
            <v>1</v>
          </cell>
          <cell r="G13">
            <v>3</v>
          </cell>
          <cell r="H13">
            <v>6</v>
          </cell>
          <cell r="I13">
            <v>0</v>
          </cell>
          <cell r="J13">
            <v>4</v>
          </cell>
          <cell r="K13">
            <v>2</v>
          </cell>
          <cell r="L13">
            <v>2</v>
          </cell>
          <cell r="M13">
            <v>3</v>
          </cell>
          <cell r="N13">
            <v>9</v>
          </cell>
          <cell r="O13">
            <v>5</v>
          </cell>
          <cell r="P13">
            <v>39</v>
          </cell>
        </row>
        <row r="14">
          <cell r="D14">
            <v>2</v>
          </cell>
          <cell r="F14">
            <v>1</v>
          </cell>
          <cell r="G14">
            <v>1</v>
          </cell>
          <cell r="H14">
            <v>3</v>
          </cell>
          <cell r="J14">
            <v>1</v>
          </cell>
          <cell r="L14">
            <v>1</v>
          </cell>
          <cell r="N14">
            <v>2</v>
          </cell>
          <cell r="P14">
            <v>11</v>
          </cell>
        </row>
        <row r="15">
          <cell r="D15">
            <v>2</v>
          </cell>
          <cell r="F15">
            <v>1</v>
          </cell>
          <cell r="J15">
            <v>1</v>
          </cell>
          <cell r="L15">
            <v>1</v>
          </cell>
          <cell r="N15">
            <v>1</v>
          </cell>
          <cell r="P15">
            <v>6</v>
          </cell>
        </row>
        <row r="16">
          <cell r="D16">
            <v>2</v>
          </cell>
          <cell r="F16">
            <v>1</v>
          </cell>
          <cell r="J16">
            <v>1</v>
          </cell>
          <cell r="L16">
            <v>1</v>
          </cell>
          <cell r="N16">
            <v>1</v>
          </cell>
          <cell r="P16">
            <v>6</v>
          </cell>
        </row>
        <row r="17">
          <cell r="P17">
            <v>0</v>
          </cell>
        </row>
        <row r="18">
          <cell r="F18">
            <v>1</v>
          </cell>
          <cell r="P18">
            <v>1</v>
          </cell>
        </row>
        <row r="19">
          <cell r="D19">
            <v>2</v>
          </cell>
          <cell r="F19">
            <v>1</v>
          </cell>
          <cell r="H19">
            <v>1</v>
          </cell>
          <cell r="J19">
            <v>1</v>
          </cell>
          <cell r="L19">
            <v>1</v>
          </cell>
          <cell r="N19">
            <v>1</v>
          </cell>
          <cell r="P19">
            <v>7</v>
          </cell>
        </row>
        <row r="20">
          <cell r="D20">
            <v>2</v>
          </cell>
          <cell r="F20">
            <v>1</v>
          </cell>
          <cell r="J20">
            <v>1</v>
          </cell>
          <cell r="L20">
            <v>1</v>
          </cell>
          <cell r="N20">
            <v>1</v>
          </cell>
          <cell r="P20">
            <v>6</v>
          </cell>
        </row>
        <row r="21">
          <cell r="D21">
            <v>2</v>
          </cell>
          <cell r="F21">
            <v>1</v>
          </cell>
          <cell r="H21">
            <v>1</v>
          </cell>
          <cell r="J21">
            <v>1</v>
          </cell>
          <cell r="L21">
            <v>1</v>
          </cell>
          <cell r="N21">
            <v>1</v>
          </cell>
          <cell r="P21">
            <v>7</v>
          </cell>
        </row>
        <row r="22">
          <cell r="D22">
            <v>1</v>
          </cell>
          <cell r="F22">
            <v>1</v>
          </cell>
          <cell r="P22">
            <v>2</v>
          </cell>
        </row>
        <row r="23">
          <cell r="D23">
            <v>2</v>
          </cell>
          <cell r="E23">
            <v>0</v>
          </cell>
          <cell r="F23">
            <v>0</v>
          </cell>
          <cell r="G23">
            <v>2</v>
          </cell>
          <cell r="H23">
            <v>3</v>
          </cell>
          <cell r="I23">
            <v>0</v>
          </cell>
          <cell r="J23">
            <v>1</v>
          </cell>
          <cell r="K23">
            <v>0</v>
          </cell>
          <cell r="L23">
            <v>1</v>
          </cell>
          <cell r="M23">
            <v>0</v>
          </cell>
          <cell r="N23">
            <v>2</v>
          </cell>
          <cell r="O23">
            <v>0</v>
          </cell>
          <cell r="P23">
            <v>11</v>
          </cell>
        </row>
        <row r="24">
          <cell r="P24">
            <v>0</v>
          </cell>
        </row>
        <row r="25">
          <cell r="D25">
            <v>1</v>
          </cell>
          <cell r="G25">
            <v>1</v>
          </cell>
          <cell r="H25">
            <v>1</v>
          </cell>
          <cell r="J25">
            <v>1</v>
          </cell>
          <cell r="L25">
            <v>1</v>
          </cell>
          <cell r="N25">
            <v>1</v>
          </cell>
          <cell r="P25">
            <v>6</v>
          </cell>
        </row>
        <row r="26">
          <cell r="D26">
            <v>1</v>
          </cell>
          <cell r="G26">
            <v>1</v>
          </cell>
          <cell r="H26">
            <v>2</v>
          </cell>
          <cell r="N26">
            <v>1</v>
          </cell>
          <cell r="P26">
            <v>5</v>
          </cell>
        </row>
        <row r="27">
          <cell r="P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G28">
            <v>1</v>
          </cell>
          <cell r="H28">
            <v>2</v>
          </cell>
          <cell r="I28">
            <v>0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2</v>
          </cell>
          <cell r="O28">
            <v>0</v>
          </cell>
          <cell r="P28">
            <v>9</v>
          </cell>
        </row>
        <row r="29">
          <cell r="D29">
            <v>1</v>
          </cell>
          <cell r="P29">
            <v>1</v>
          </cell>
        </row>
        <row r="30">
          <cell r="G30">
            <v>1</v>
          </cell>
          <cell r="N30">
            <v>1</v>
          </cell>
          <cell r="P30">
            <v>2</v>
          </cell>
        </row>
        <row r="31">
          <cell r="D31">
            <v>1</v>
          </cell>
          <cell r="H31">
            <v>2</v>
          </cell>
          <cell r="J31">
            <v>1</v>
          </cell>
          <cell r="L31">
            <v>1</v>
          </cell>
          <cell r="N31">
            <v>1</v>
          </cell>
          <cell r="P31">
            <v>6</v>
          </cell>
        </row>
        <row r="32">
          <cell r="D32">
            <v>2</v>
          </cell>
          <cell r="F32">
            <v>1</v>
          </cell>
          <cell r="G32">
            <v>1</v>
          </cell>
          <cell r="N32">
            <v>1</v>
          </cell>
          <cell r="P32">
            <v>5</v>
          </cell>
        </row>
        <row r="33">
          <cell r="D33">
            <v>1</v>
          </cell>
          <cell r="F33">
            <v>1</v>
          </cell>
          <cell r="P33">
            <v>2</v>
          </cell>
        </row>
        <row r="34">
          <cell r="D34">
            <v>1</v>
          </cell>
          <cell r="F34">
            <v>1</v>
          </cell>
          <cell r="G34">
            <v>1</v>
          </cell>
          <cell r="H34">
            <v>2</v>
          </cell>
          <cell r="J34">
            <v>1</v>
          </cell>
          <cell r="L34">
            <v>1</v>
          </cell>
          <cell r="N34">
            <v>1</v>
          </cell>
          <cell r="P34">
            <v>8</v>
          </cell>
        </row>
        <row r="35">
          <cell r="D35">
            <v>2</v>
          </cell>
          <cell r="F35">
            <v>1</v>
          </cell>
          <cell r="G35">
            <v>1</v>
          </cell>
          <cell r="H35">
            <v>2</v>
          </cell>
          <cell r="J35">
            <v>1</v>
          </cell>
          <cell r="L35">
            <v>1</v>
          </cell>
          <cell r="N35">
            <v>1</v>
          </cell>
          <cell r="P35">
            <v>9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0</v>
          </cell>
          <cell r="P36">
            <v>3</v>
          </cell>
        </row>
        <row r="37">
          <cell r="P37">
            <v>0</v>
          </cell>
        </row>
        <row r="38">
          <cell r="J38">
            <v>1</v>
          </cell>
          <cell r="L38">
            <v>1</v>
          </cell>
          <cell r="N38">
            <v>1</v>
          </cell>
          <cell r="P38">
            <v>3</v>
          </cell>
        </row>
        <row r="39">
          <cell r="P39">
            <v>0</v>
          </cell>
        </row>
        <row r="40">
          <cell r="D40">
            <v>1</v>
          </cell>
          <cell r="F40">
            <v>1</v>
          </cell>
          <cell r="G40">
            <v>1</v>
          </cell>
          <cell r="H40">
            <v>1</v>
          </cell>
          <cell r="J40">
            <v>1</v>
          </cell>
          <cell r="L40">
            <v>1</v>
          </cell>
          <cell r="N40">
            <v>1</v>
          </cell>
          <cell r="P40">
            <v>7</v>
          </cell>
        </row>
        <row r="41">
          <cell r="P41">
            <v>0</v>
          </cell>
        </row>
        <row r="42">
          <cell r="D42">
            <v>1</v>
          </cell>
          <cell r="H42">
            <v>1</v>
          </cell>
          <cell r="P42">
            <v>2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N50">
            <v>1</v>
          </cell>
          <cell r="P50">
            <v>1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</v>
          </cell>
          <cell r="N51">
            <v>2</v>
          </cell>
          <cell r="O51">
            <v>2</v>
          </cell>
          <cell r="P51">
            <v>6</v>
          </cell>
        </row>
        <row r="52">
          <cell r="P52">
            <v>0</v>
          </cell>
        </row>
        <row r="53">
          <cell r="O53">
            <v>1</v>
          </cell>
          <cell r="P53">
            <v>1</v>
          </cell>
        </row>
        <row r="54">
          <cell r="G54">
            <v>1</v>
          </cell>
          <cell r="M54">
            <v>1</v>
          </cell>
          <cell r="N54">
            <v>2</v>
          </cell>
          <cell r="O54">
            <v>1</v>
          </cell>
          <cell r="P54">
            <v>5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1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2</v>
          </cell>
          <cell r="O56">
            <v>1</v>
          </cell>
          <cell r="P56">
            <v>5</v>
          </cell>
        </row>
        <row r="57">
          <cell r="N57">
            <v>2</v>
          </cell>
          <cell r="P57">
            <v>2</v>
          </cell>
        </row>
        <row r="58">
          <cell r="P58">
            <v>0</v>
          </cell>
        </row>
        <row r="59">
          <cell r="H59">
            <v>1</v>
          </cell>
          <cell r="J59">
            <v>1</v>
          </cell>
          <cell r="O59">
            <v>1</v>
          </cell>
          <cell r="P59">
            <v>3</v>
          </cell>
        </row>
        <row r="60">
          <cell r="P60">
            <v>0</v>
          </cell>
        </row>
        <row r="61">
          <cell r="P61">
            <v>0</v>
          </cell>
        </row>
        <row r="62">
          <cell r="G62">
            <v>1</v>
          </cell>
          <cell r="K62">
            <v>1</v>
          </cell>
          <cell r="M62">
            <v>1</v>
          </cell>
          <cell r="N62">
            <v>1</v>
          </cell>
          <cell r="P62">
            <v>4</v>
          </cell>
        </row>
        <row r="63">
          <cell r="E63">
            <v>1</v>
          </cell>
          <cell r="J63">
            <v>1</v>
          </cell>
          <cell r="K63">
            <v>1</v>
          </cell>
          <cell r="M63">
            <v>1</v>
          </cell>
          <cell r="N63">
            <v>1</v>
          </cell>
          <cell r="O63">
            <v>1</v>
          </cell>
          <cell r="P63">
            <v>6</v>
          </cell>
        </row>
        <row r="64">
          <cell r="P64">
            <v>0</v>
          </cell>
        </row>
        <row r="65">
          <cell r="D65">
            <v>1</v>
          </cell>
          <cell r="H65">
            <v>1</v>
          </cell>
          <cell r="L65">
            <v>1</v>
          </cell>
          <cell r="N65">
            <v>1</v>
          </cell>
          <cell r="O65">
            <v>1</v>
          </cell>
          <cell r="P65">
            <v>5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1</v>
          </cell>
        </row>
        <row r="67">
          <cell r="P67">
            <v>0</v>
          </cell>
        </row>
        <row r="68">
          <cell r="J68">
            <v>1</v>
          </cell>
          <cell r="P68">
            <v>1</v>
          </cell>
        </row>
        <row r="69">
          <cell r="P69">
            <v>0</v>
          </cell>
        </row>
        <row r="70">
          <cell r="H70">
            <v>1</v>
          </cell>
          <cell r="P70">
            <v>1</v>
          </cell>
        </row>
        <row r="71">
          <cell r="M71">
            <v>1</v>
          </cell>
          <cell r="P71">
            <v>1</v>
          </cell>
        </row>
        <row r="72">
          <cell r="P72">
            <v>0</v>
          </cell>
        </row>
        <row r="73">
          <cell r="P73">
            <v>0</v>
          </cell>
        </row>
        <row r="74">
          <cell r="E74">
            <v>1</v>
          </cell>
          <cell r="J74">
            <v>2</v>
          </cell>
          <cell r="L74">
            <v>1</v>
          </cell>
          <cell r="P74">
            <v>4</v>
          </cell>
        </row>
        <row r="75">
          <cell r="D75">
            <v>0</v>
          </cell>
          <cell r="E75">
            <v>1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1</v>
          </cell>
        </row>
        <row r="76">
          <cell r="P76">
            <v>0</v>
          </cell>
        </row>
        <row r="77">
          <cell r="E77">
            <v>1</v>
          </cell>
          <cell r="P77">
            <v>1</v>
          </cell>
        </row>
        <row r="78">
          <cell r="D78">
            <v>39</v>
          </cell>
          <cell r="E78">
            <v>8</v>
          </cell>
          <cell r="F78">
            <v>13</v>
          </cell>
          <cell r="G78">
            <v>24</v>
          </cell>
          <cell r="H78">
            <v>16</v>
          </cell>
          <cell r="I78">
            <v>8</v>
          </cell>
          <cell r="J78">
            <v>5</v>
          </cell>
          <cell r="K78">
            <v>6</v>
          </cell>
          <cell r="L78">
            <v>15</v>
          </cell>
          <cell r="M78">
            <v>20</v>
          </cell>
          <cell r="N78">
            <v>8</v>
          </cell>
          <cell r="O78">
            <v>6</v>
          </cell>
          <cell r="P78">
            <v>168</v>
          </cell>
        </row>
        <row r="79">
          <cell r="D79">
            <v>24</v>
          </cell>
          <cell r="E79">
            <v>5</v>
          </cell>
          <cell r="F79">
            <v>8</v>
          </cell>
          <cell r="G79">
            <v>15</v>
          </cell>
          <cell r="H79">
            <v>3</v>
          </cell>
          <cell r="I79">
            <v>5</v>
          </cell>
          <cell r="J79">
            <v>2</v>
          </cell>
          <cell r="K79">
            <v>2</v>
          </cell>
          <cell r="L79">
            <v>3</v>
          </cell>
          <cell r="M79">
            <v>4</v>
          </cell>
          <cell r="N79">
            <v>4</v>
          </cell>
          <cell r="O79">
            <v>2</v>
          </cell>
          <cell r="P79">
            <v>77</v>
          </cell>
        </row>
        <row r="80">
          <cell r="D80">
            <v>10</v>
          </cell>
          <cell r="E80">
            <v>3</v>
          </cell>
          <cell r="F80">
            <v>4</v>
          </cell>
          <cell r="G80">
            <v>4</v>
          </cell>
          <cell r="H80">
            <v>1</v>
          </cell>
          <cell r="I80">
            <v>2</v>
          </cell>
          <cell r="J80">
            <v>2</v>
          </cell>
          <cell r="K80">
            <v>2</v>
          </cell>
          <cell r="L80">
            <v>2</v>
          </cell>
          <cell r="M80">
            <v>2</v>
          </cell>
          <cell r="N80">
            <v>4</v>
          </cell>
          <cell r="P80">
            <v>36</v>
          </cell>
        </row>
        <row r="81">
          <cell r="D81">
            <v>18</v>
          </cell>
          <cell r="E81">
            <v>4</v>
          </cell>
          <cell r="F81">
            <v>4</v>
          </cell>
          <cell r="G81">
            <v>8</v>
          </cell>
          <cell r="H81">
            <v>1</v>
          </cell>
          <cell r="I81">
            <v>4</v>
          </cell>
          <cell r="J81">
            <v>1</v>
          </cell>
          <cell r="K81">
            <v>2</v>
          </cell>
          <cell r="L81">
            <v>2</v>
          </cell>
          <cell r="M81">
            <v>3</v>
          </cell>
          <cell r="N81">
            <v>1</v>
          </cell>
          <cell r="P81">
            <v>48</v>
          </cell>
        </row>
        <row r="82">
          <cell r="E82">
            <v>1</v>
          </cell>
          <cell r="G82">
            <v>2</v>
          </cell>
          <cell r="J82">
            <v>1</v>
          </cell>
          <cell r="P82">
            <v>4</v>
          </cell>
        </row>
        <row r="83">
          <cell r="E83">
            <v>1</v>
          </cell>
          <cell r="G83">
            <v>3</v>
          </cell>
          <cell r="H83">
            <v>1</v>
          </cell>
          <cell r="I83">
            <v>2</v>
          </cell>
          <cell r="J83">
            <v>1</v>
          </cell>
          <cell r="N83">
            <v>1</v>
          </cell>
          <cell r="P83">
            <v>9</v>
          </cell>
        </row>
        <row r="84">
          <cell r="D84">
            <v>18</v>
          </cell>
          <cell r="E84">
            <v>4</v>
          </cell>
          <cell r="F84">
            <v>4</v>
          </cell>
          <cell r="G84">
            <v>7</v>
          </cell>
          <cell r="H84">
            <v>1</v>
          </cell>
          <cell r="I84">
            <v>4</v>
          </cell>
          <cell r="J84">
            <v>1</v>
          </cell>
          <cell r="K84">
            <v>2</v>
          </cell>
          <cell r="L84">
            <v>2</v>
          </cell>
          <cell r="M84">
            <v>3</v>
          </cell>
          <cell r="P84">
            <v>46</v>
          </cell>
        </row>
        <row r="85">
          <cell r="D85">
            <v>17</v>
          </cell>
          <cell r="E85">
            <v>4</v>
          </cell>
          <cell r="F85">
            <v>4</v>
          </cell>
          <cell r="G85">
            <v>7</v>
          </cell>
          <cell r="H85">
            <v>1</v>
          </cell>
          <cell r="I85">
            <v>4</v>
          </cell>
          <cell r="J85">
            <v>1</v>
          </cell>
          <cell r="K85">
            <v>2</v>
          </cell>
          <cell r="L85">
            <v>2</v>
          </cell>
          <cell r="M85">
            <v>3</v>
          </cell>
          <cell r="N85">
            <v>1</v>
          </cell>
          <cell r="P85">
            <v>46</v>
          </cell>
        </row>
        <row r="86">
          <cell r="D86">
            <v>18</v>
          </cell>
          <cell r="E86">
            <v>4</v>
          </cell>
          <cell r="F86">
            <v>4</v>
          </cell>
          <cell r="G86">
            <v>7</v>
          </cell>
          <cell r="H86">
            <v>1</v>
          </cell>
          <cell r="I86">
            <v>4</v>
          </cell>
          <cell r="J86">
            <v>1</v>
          </cell>
          <cell r="K86">
            <v>2</v>
          </cell>
          <cell r="L86">
            <v>2</v>
          </cell>
          <cell r="M86">
            <v>3</v>
          </cell>
          <cell r="N86">
            <v>1</v>
          </cell>
          <cell r="P86">
            <v>47</v>
          </cell>
        </row>
        <row r="87">
          <cell r="G87">
            <v>2</v>
          </cell>
          <cell r="J87">
            <v>1</v>
          </cell>
          <cell r="L87">
            <v>2</v>
          </cell>
          <cell r="M87">
            <v>2</v>
          </cell>
          <cell r="N87">
            <v>1</v>
          </cell>
          <cell r="O87">
            <v>2</v>
          </cell>
          <cell r="P87">
            <v>10</v>
          </cell>
        </row>
        <row r="88">
          <cell r="D88">
            <v>25</v>
          </cell>
          <cell r="E88">
            <v>6</v>
          </cell>
          <cell r="F88">
            <v>12</v>
          </cell>
          <cell r="G88">
            <v>17</v>
          </cell>
          <cell r="H88">
            <v>6</v>
          </cell>
          <cell r="I88">
            <v>9</v>
          </cell>
          <cell r="J88">
            <v>4</v>
          </cell>
          <cell r="K88">
            <v>4</v>
          </cell>
          <cell r="L88">
            <v>4</v>
          </cell>
          <cell r="M88">
            <v>6</v>
          </cell>
          <cell r="N88">
            <v>9</v>
          </cell>
          <cell r="O88">
            <v>2</v>
          </cell>
          <cell r="P88">
            <v>104</v>
          </cell>
        </row>
        <row r="89">
          <cell r="P89">
            <v>0</v>
          </cell>
        </row>
        <row r="90">
          <cell r="D90">
            <v>21</v>
          </cell>
          <cell r="E90">
            <v>4</v>
          </cell>
          <cell r="F90">
            <v>7</v>
          </cell>
          <cell r="G90">
            <v>8</v>
          </cell>
          <cell r="H90">
            <v>2</v>
          </cell>
          <cell r="I90">
            <v>5</v>
          </cell>
          <cell r="J90">
            <v>2</v>
          </cell>
          <cell r="K90">
            <v>2</v>
          </cell>
          <cell r="L90">
            <v>3</v>
          </cell>
          <cell r="M90">
            <v>4</v>
          </cell>
          <cell r="N90">
            <v>5</v>
          </cell>
          <cell r="O90">
            <v>2</v>
          </cell>
          <cell r="P90">
            <v>65</v>
          </cell>
        </row>
        <row r="91">
          <cell r="D91">
            <v>4</v>
          </cell>
          <cell r="E91">
            <v>2</v>
          </cell>
          <cell r="F91">
            <v>5</v>
          </cell>
          <cell r="G91">
            <v>8</v>
          </cell>
          <cell r="H91">
            <v>2</v>
          </cell>
          <cell r="I91">
            <v>3</v>
          </cell>
          <cell r="J91">
            <v>2</v>
          </cell>
          <cell r="K91">
            <v>2</v>
          </cell>
          <cell r="L91">
            <v>1</v>
          </cell>
          <cell r="M91">
            <v>2</v>
          </cell>
          <cell r="N91">
            <v>4</v>
          </cell>
          <cell r="P91">
            <v>35</v>
          </cell>
        </row>
        <row r="92">
          <cell r="G92">
            <v>1</v>
          </cell>
          <cell r="H92">
            <v>2</v>
          </cell>
          <cell r="I92">
            <v>1</v>
          </cell>
          <cell r="P92">
            <v>4</v>
          </cell>
        </row>
        <row r="93">
          <cell r="D93">
            <v>14</v>
          </cell>
          <cell r="E93">
            <v>4</v>
          </cell>
          <cell r="F93">
            <v>8</v>
          </cell>
          <cell r="G93">
            <v>10</v>
          </cell>
          <cell r="H93">
            <v>1</v>
          </cell>
          <cell r="I93">
            <v>2</v>
          </cell>
          <cell r="J93">
            <v>3</v>
          </cell>
          <cell r="K93">
            <v>0</v>
          </cell>
          <cell r="L93">
            <v>5</v>
          </cell>
          <cell r="M93">
            <v>3</v>
          </cell>
          <cell r="N93">
            <v>0</v>
          </cell>
          <cell r="O93">
            <v>1</v>
          </cell>
          <cell r="P93">
            <v>51</v>
          </cell>
        </row>
        <row r="94">
          <cell r="D94">
            <v>1</v>
          </cell>
          <cell r="E94">
            <v>1</v>
          </cell>
          <cell r="F94">
            <v>2</v>
          </cell>
          <cell r="G94">
            <v>3</v>
          </cell>
          <cell r="H94">
            <v>1</v>
          </cell>
          <cell r="L94">
            <v>1</v>
          </cell>
          <cell r="P94">
            <v>9</v>
          </cell>
        </row>
        <row r="95">
          <cell r="D95">
            <v>2</v>
          </cell>
          <cell r="E95">
            <v>1</v>
          </cell>
          <cell r="F95">
            <v>2</v>
          </cell>
          <cell r="J95">
            <v>1</v>
          </cell>
          <cell r="L95">
            <v>1</v>
          </cell>
          <cell r="O95">
            <v>1</v>
          </cell>
          <cell r="P95">
            <v>8</v>
          </cell>
        </row>
        <row r="96">
          <cell r="D96">
            <v>11</v>
          </cell>
          <cell r="E96">
            <v>2</v>
          </cell>
          <cell r="F96">
            <v>4</v>
          </cell>
          <cell r="G96">
            <v>7</v>
          </cell>
          <cell r="I96">
            <v>2</v>
          </cell>
          <cell r="J96">
            <v>2</v>
          </cell>
          <cell r="L96">
            <v>3</v>
          </cell>
          <cell r="M96">
            <v>3</v>
          </cell>
          <cell r="P96">
            <v>34</v>
          </cell>
        </row>
        <row r="97">
          <cell r="D97">
            <v>6</v>
          </cell>
          <cell r="G97">
            <v>1</v>
          </cell>
          <cell r="H97">
            <v>2</v>
          </cell>
          <cell r="I97">
            <v>2</v>
          </cell>
          <cell r="J97">
            <v>1</v>
          </cell>
          <cell r="M97">
            <v>2</v>
          </cell>
          <cell r="N97">
            <v>1</v>
          </cell>
          <cell r="O97">
            <v>1</v>
          </cell>
          <cell r="P97">
            <v>16</v>
          </cell>
        </row>
        <row r="98">
          <cell r="J98">
            <v>1</v>
          </cell>
          <cell r="L98">
            <v>2</v>
          </cell>
          <cell r="M98">
            <v>3</v>
          </cell>
          <cell r="P98">
            <v>6</v>
          </cell>
        </row>
        <row r="99">
          <cell r="D99">
            <v>12</v>
          </cell>
          <cell r="E99">
            <v>4</v>
          </cell>
          <cell r="F99">
            <v>4</v>
          </cell>
          <cell r="G99">
            <v>9</v>
          </cell>
          <cell r="I99">
            <v>4</v>
          </cell>
          <cell r="J99">
            <v>1</v>
          </cell>
          <cell r="K99">
            <v>2</v>
          </cell>
          <cell r="L99">
            <v>2</v>
          </cell>
          <cell r="M99">
            <v>2</v>
          </cell>
          <cell r="P99">
            <v>40</v>
          </cell>
        </row>
        <row r="100">
          <cell r="D100">
            <v>21</v>
          </cell>
          <cell r="E100">
            <v>5</v>
          </cell>
          <cell r="F100">
            <v>6</v>
          </cell>
          <cell r="G100">
            <v>9</v>
          </cell>
          <cell r="H100">
            <v>2</v>
          </cell>
          <cell r="I100">
            <v>3</v>
          </cell>
          <cell r="J100">
            <v>1</v>
          </cell>
          <cell r="K100">
            <v>2</v>
          </cell>
          <cell r="L100">
            <v>2</v>
          </cell>
          <cell r="M100">
            <v>3</v>
          </cell>
          <cell r="N100">
            <v>4</v>
          </cell>
          <cell r="P100">
            <v>58</v>
          </cell>
        </row>
        <row r="101">
          <cell r="D101">
            <v>15</v>
          </cell>
          <cell r="E101">
            <v>3</v>
          </cell>
          <cell r="F101">
            <v>4</v>
          </cell>
          <cell r="G101">
            <v>10</v>
          </cell>
          <cell r="H101">
            <v>1</v>
          </cell>
          <cell r="I101">
            <v>4</v>
          </cell>
          <cell r="J101">
            <v>1</v>
          </cell>
          <cell r="K101">
            <v>2</v>
          </cell>
          <cell r="L101">
            <v>2</v>
          </cell>
          <cell r="M101">
            <v>2</v>
          </cell>
          <cell r="N101">
            <v>4</v>
          </cell>
          <cell r="P101">
            <v>48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F104">
            <v>1</v>
          </cell>
          <cell r="P104">
            <v>1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6</v>
          </cell>
          <cell r="E113">
            <v>0</v>
          </cell>
          <cell r="F113">
            <v>1</v>
          </cell>
          <cell r="G113">
            <v>2</v>
          </cell>
          <cell r="H113">
            <v>6</v>
          </cell>
          <cell r="I113">
            <v>1</v>
          </cell>
          <cell r="J113">
            <v>1</v>
          </cell>
          <cell r="K113">
            <v>3</v>
          </cell>
          <cell r="L113">
            <v>7</v>
          </cell>
          <cell r="M113">
            <v>6</v>
          </cell>
          <cell r="N113">
            <v>0</v>
          </cell>
          <cell r="O113">
            <v>3</v>
          </cell>
          <cell r="P113">
            <v>36</v>
          </cell>
        </row>
        <row r="114">
          <cell r="O114">
            <v>1</v>
          </cell>
          <cell r="P114">
            <v>1</v>
          </cell>
        </row>
        <row r="115">
          <cell r="D115">
            <v>6</v>
          </cell>
          <cell r="H115">
            <v>5</v>
          </cell>
          <cell r="I115">
            <v>1</v>
          </cell>
          <cell r="K115">
            <v>3</v>
          </cell>
          <cell r="L115">
            <v>4</v>
          </cell>
          <cell r="M115">
            <v>4</v>
          </cell>
          <cell r="O115">
            <v>1</v>
          </cell>
          <cell r="P115">
            <v>24</v>
          </cell>
        </row>
        <row r="116">
          <cell r="F116">
            <v>1</v>
          </cell>
          <cell r="G116">
            <v>2</v>
          </cell>
          <cell r="H116">
            <v>1</v>
          </cell>
          <cell r="J116">
            <v>1</v>
          </cell>
          <cell r="L116">
            <v>3</v>
          </cell>
          <cell r="M116">
            <v>2</v>
          </cell>
          <cell r="O116">
            <v>1</v>
          </cell>
          <cell r="P116">
            <v>11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1</v>
          </cell>
          <cell r="G118">
            <v>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2</v>
          </cell>
          <cell r="M118">
            <v>3</v>
          </cell>
          <cell r="N118">
            <v>0</v>
          </cell>
          <cell r="O118">
            <v>0</v>
          </cell>
          <cell r="P118">
            <v>8</v>
          </cell>
        </row>
        <row r="119">
          <cell r="G119">
            <v>2</v>
          </cell>
          <cell r="L119">
            <v>1</v>
          </cell>
          <cell r="M119">
            <v>2</v>
          </cell>
          <cell r="P119">
            <v>5</v>
          </cell>
        </row>
        <row r="120">
          <cell r="M120">
            <v>1</v>
          </cell>
          <cell r="P120">
            <v>1</v>
          </cell>
        </row>
        <row r="121">
          <cell r="F121">
            <v>1</v>
          </cell>
          <cell r="L121">
            <v>1</v>
          </cell>
          <cell r="P121">
            <v>2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H124">
            <v>3</v>
          </cell>
          <cell r="N124">
            <v>1</v>
          </cell>
          <cell r="P124">
            <v>4</v>
          </cell>
        </row>
        <row r="125">
          <cell r="E125">
            <v>2</v>
          </cell>
          <cell r="I125">
            <v>1</v>
          </cell>
          <cell r="K125">
            <v>1</v>
          </cell>
          <cell r="L125">
            <v>3</v>
          </cell>
          <cell r="M125">
            <v>1</v>
          </cell>
          <cell r="P125">
            <v>8</v>
          </cell>
        </row>
        <row r="126">
          <cell r="P126">
            <v>0</v>
          </cell>
        </row>
        <row r="127">
          <cell r="D127">
            <v>7</v>
          </cell>
          <cell r="G127">
            <v>1</v>
          </cell>
          <cell r="H127">
            <v>3</v>
          </cell>
          <cell r="J127">
            <v>1</v>
          </cell>
          <cell r="N127">
            <v>2</v>
          </cell>
          <cell r="O127">
            <v>1</v>
          </cell>
          <cell r="P127">
            <v>15</v>
          </cell>
        </row>
        <row r="128">
          <cell r="F128">
            <v>3</v>
          </cell>
          <cell r="G128">
            <v>4</v>
          </cell>
          <cell r="H128">
            <v>1</v>
          </cell>
          <cell r="I128">
            <v>1</v>
          </cell>
          <cell r="J128">
            <v>1</v>
          </cell>
          <cell r="M128">
            <v>5</v>
          </cell>
          <cell r="N128">
            <v>1</v>
          </cell>
          <cell r="P128">
            <v>16</v>
          </cell>
        </row>
        <row r="129">
          <cell r="D129">
            <v>2</v>
          </cell>
          <cell r="G129">
            <v>1</v>
          </cell>
          <cell r="H129">
            <v>1</v>
          </cell>
          <cell r="J129">
            <v>3</v>
          </cell>
          <cell r="K129">
            <v>2</v>
          </cell>
          <cell r="L129">
            <v>1</v>
          </cell>
          <cell r="M129">
            <v>1</v>
          </cell>
          <cell r="N129">
            <v>2</v>
          </cell>
          <cell r="O129">
            <v>2</v>
          </cell>
          <cell r="P129">
            <v>15</v>
          </cell>
        </row>
        <row r="130">
          <cell r="P130">
            <v>0</v>
          </cell>
        </row>
        <row r="131">
          <cell r="D131">
            <v>2</v>
          </cell>
          <cell r="E131">
            <v>1</v>
          </cell>
          <cell r="M131">
            <v>1</v>
          </cell>
          <cell r="P131">
            <v>4</v>
          </cell>
        </row>
        <row r="132">
          <cell r="D132">
            <v>15</v>
          </cell>
          <cell r="E132">
            <v>8</v>
          </cell>
          <cell r="F132">
            <v>18</v>
          </cell>
          <cell r="G132">
            <v>3</v>
          </cell>
          <cell r="H132">
            <v>2</v>
          </cell>
          <cell r="I132">
            <v>6</v>
          </cell>
          <cell r="L132">
            <v>2</v>
          </cell>
          <cell r="M132">
            <v>2</v>
          </cell>
          <cell r="N132">
            <v>2</v>
          </cell>
          <cell r="O132">
            <v>1</v>
          </cell>
          <cell r="P132">
            <v>59</v>
          </cell>
        </row>
        <row r="133">
          <cell r="D133">
            <v>11</v>
          </cell>
          <cell r="E133">
            <v>4</v>
          </cell>
          <cell r="F133">
            <v>17</v>
          </cell>
          <cell r="G133">
            <v>12</v>
          </cell>
          <cell r="H133">
            <v>0</v>
          </cell>
          <cell r="I133">
            <v>0</v>
          </cell>
          <cell r="J133">
            <v>0</v>
          </cell>
          <cell r="K133">
            <v>2</v>
          </cell>
          <cell r="L133">
            <v>0</v>
          </cell>
          <cell r="M133">
            <v>0</v>
          </cell>
          <cell r="N133">
            <v>4</v>
          </cell>
          <cell r="O133">
            <v>1</v>
          </cell>
          <cell r="P133">
            <v>51</v>
          </cell>
        </row>
        <row r="134">
          <cell r="D134">
            <v>10</v>
          </cell>
          <cell r="E134">
            <v>2</v>
          </cell>
          <cell r="F134">
            <v>7</v>
          </cell>
          <cell r="G134">
            <v>11</v>
          </cell>
          <cell r="K134">
            <v>2</v>
          </cell>
          <cell r="N134">
            <v>2</v>
          </cell>
          <cell r="O134">
            <v>1</v>
          </cell>
          <cell r="P134">
            <v>35</v>
          </cell>
        </row>
        <row r="135">
          <cell r="D135">
            <v>1</v>
          </cell>
          <cell r="E135">
            <v>2</v>
          </cell>
          <cell r="F135">
            <v>10</v>
          </cell>
          <cell r="G135">
            <v>1</v>
          </cell>
          <cell r="N135">
            <v>2</v>
          </cell>
          <cell r="P135">
            <v>16</v>
          </cell>
        </row>
        <row r="136">
          <cell r="D136">
            <v>5</v>
          </cell>
          <cell r="E136">
            <v>8</v>
          </cell>
          <cell r="F136">
            <v>7</v>
          </cell>
          <cell r="G136">
            <v>2</v>
          </cell>
          <cell r="H136">
            <v>12</v>
          </cell>
          <cell r="I136">
            <v>7</v>
          </cell>
          <cell r="J136">
            <v>5</v>
          </cell>
          <cell r="K136">
            <v>2</v>
          </cell>
          <cell r="L136">
            <v>4</v>
          </cell>
          <cell r="M136">
            <v>56</v>
          </cell>
          <cell r="N136">
            <v>3</v>
          </cell>
          <cell r="O136">
            <v>4</v>
          </cell>
          <cell r="P136">
            <v>115</v>
          </cell>
        </row>
        <row r="137">
          <cell r="D137">
            <v>5</v>
          </cell>
          <cell r="E137">
            <v>6</v>
          </cell>
          <cell r="F137">
            <v>7</v>
          </cell>
          <cell r="G137">
            <v>2</v>
          </cell>
          <cell r="H137">
            <v>7</v>
          </cell>
          <cell r="I137">
            <v>2</v>
          </cell>
          <cell r="J137">
            <v>3</v>
          </cell>
          <cell r="K137">
            <v>2</v>
          </cell>
          <cell r="L137">
            <v>3</v>
          </cell>
          <cell r="P137">
            <v>37</v>
          </cell>
        </row>
        <row r="138">
          <cell r="D138">
            <v>2</v>
          </cell>
          <cell r="F138">
            <v>6</v>
          </cell>
          <cell r="H138">
            <v>7</v>
          </cell>
          <cell r="I138">
            <v>1</v>
          </cell>
          <cell r="J138">
            <v>1</v>
          </cell>
          <cell r="K138">
            <v>1</v>
          </cell>
          <cell r="L138">
            <v>3</v>
          </cell>
          <cell r="M138">
            <v>2</v>
          </cell>
          <cell r="P138">
            <v>23</v>
          </cell>
        </row>
        <row r="139">
          <cell r="D139">
            <v>3</v>
          </cell>
          <cell r="E139">
            <v>2</v>
          </cell>
          <cell r="F139">
            <v>1</v>
          </cell>
          <cell r="H139">
            <v>5</v>
          </cell>
          <cell r="I139">
            <v>2</v>
          </cell>
          <cell r="J139">
            <v>1</v>
          </cell>
          <cell r="K139">
            <v>1</v>
          </cell>
          <cell r="L139">
            <v>3</v>
          </cell>
          <cell r="P139">
            <v>18</v>
          </cell>
        </row>
        <row r="140">
          <cell r="I140">
            <v>1</v>
          </cell>
          <cell r="P140">
            <v>1</v>
          </cell>
        </row>
        <row r="141">
          <cell r="P141">
            <v>0</v>
          </cell>
        </row>
        <row r="142">
          <cell r="D142">
            <v>2</v>
          </cell>
          <cell r="E142">
            <v>2</v>
          </cell>
          <cell r="F142">
            <v>1</v>
          </cell>
          <cell r="J142">
            <v>1</v>
          </cell>
          <cell r="P142">
            <v>6</v>
          </cell>
        </row>
        <row r="143">
          <cell r="D143">
            <v>3</v>
          </cell>
          <cell r="E143">
            <v>2</v>
          </cell>
          <cell r="F143">
            <v>1</v>
          </cell>
          <cell r="H143">
            <v>5</v>
          </cell>
          <cell r="I143">
            <v>1</v>
          </cell>
          <cell r="J143">
            <v>1</v>
          </cell>
          <cell r="K143">
            <v>1</v>
          </cell>
          <cell r="L143">
            <v>3</v>
          </cell>
          <cell r="P143">
            <v>17</v>
          </cell>
        </row>
        <row r="144">
          <cell r="D144">
            <v>3</v>
          </cell>
          <cell r="E144">
            <v>2</v>
          </cell>
          <cell r="F144">
            <v>1</v>
          </cell>
          <cell r="H144">
            <v>5</v>
          </cell>
          <cell r="I144">
            <v>1</v>
          </cell>
          <cell r="J144">
            <v>1</v>
          </cell>
          <cell r="K144">
            <v>1</v>
          </cell>
          <cell r="L144">
            <v>3</v>
          </cell>
          <cell r="P144">
            <v>17</v>
          </cell>
        </row>
        <row r="145">
          <cell r="D145">
            <v>1</v>
          </cell>
          <cell r="P145">
            <v>1</v>
          </cell>
        </row>
        <row r="146">
          <cell r="D146">
            <v>5</v>
          </cell>
          <cell r="E146">
            <v>6</v>
          </cell>
          <cell r="F146">
            <v>6</v>
          </cell>
          <cell r="H146">
            <v>7</v>
          </cell>
          <cell r="I146">
            <v>2</v>
          </cell>
          <cell r="J146">
            <v>3</v>
          </cell>
          <cell r="K146">
            <v>1</v>
          </cell>
          <cell r="L146">
            <v>3</v>
          </cell>
          <cell r="M146">
            <v>2</v>
          </cell>
          <cell r="P146">
            <v>35</v>
          </cell>
        </row>
        <row r="147">
          <cell r="D147">
            <v>2</v>
          </cell>
          <cell r="F147">
            <v>1</v>
          </cell>
          <cell r="H147">
            <v>5</v>
          </cell>
          <cell r="I147">
            <v>1</v>
          </cell>
          <cell r="J147">
            <v>4</v>
          </cell>
          <cell r="L147">
            <v>1</v>
          </cell>
          <cell r="M147">
            <v>2</v>
          </cell>
          <cell r="P147">
            <v>16</v>
          </cell>
        </row>
        <row r="148">
          <cell r="P148">
            <v>0</v>
          </cell>
        </row>
        <row r="149">
          <cell r="D149">
            <v>2</v>
          </cell>
          <cell r="E149">
            <v>2</v>
          </cell>
          <cell r="F149">
            <v>2</v>
          </cell>
          <cell r="G149">
            <v>0</v>
          </cell>
          <cell r="H149">
            <v>0</v>
          </cell>
          <cell r="I149">
            <v>0</v>
          </cell>
          <cell r="J149">
            <v>2</v>
          </cell>
          <cell r="K149">
            <v>1</v>
          </cell>
          <cell r="L149">
            <v>2</v>
          </cell>
          <cell r="M149">
            <v>4</v>
          </cell>
          <cell r="N149">
            <v>0</v>
          </cell>
          <cell r="O149">
            <v>0</v>
          </cell>
          <cell r="P149">
            <v>15</v>
          </cell>
        </row>
        <row r="150">
          <cell r="L150">
            <v>1</v>
          </cell>
          <cell r="M150">
            <v>2</v>
          </cell>
          <cell r="P150">
            <v>3</v>
          </cell>
        </row>
        <row r="151">
          <cell r="P151">
            <v>0</v>
          </cell>
        </row>
        <row r="152">
          <cell r="D152">
            <v>2</v>
          </cell>
          <cell r="E152">
            <v>2</v>
          </cell>
          <cell r="F152">
            <v>2</v>
          </cell>
          <cell r="J152">
            <v>2</v>
          </cell>
          <cell r="K152">
            <v>1</v>
          </cell>
          <cell r="L152">
            <v>1</v>
          </cell>
          <cell r="M152">
            <v>2</v>
          </cell>
          <cell r="P152">
            <v>12</v>
          </cell>
        </row>
        <row r="153">
          <cell r="D153">
            <v>1</v>
          </cell>
          <cell r="J153">
            <v>2</v>
          </cell>
          <cell r="L153">
            <v>1</v>
          </cell>
          <cell r="P153">
            <v>4</v>
          </cell>
        </row>
        <row r="154">
          <cell r="P154">
            <v>0</v>
          </cell>
        </row>
        <row r="155">
          <cell r="D155">
            <v>5</v>
          </cell>
          <cell r="E155">
            <v>2</v>
          </cell>
          <cell r="F155">
            <v>2</v>
          </cell>
          <cell r="G155">
            <v>2</v>
          </cell>
          <cell r="H155">
            <v>5</v>
          </cell>
          <cell r="I155">
            <v>1</v>
          </cell>
          <cell r="J155">
            <v>1</v>
          </cell>
          <cell r="K155">
            <v>2</v>
          </cell>
          <cell r="L155">
            <v>3</v>
          </cell>
          <cell r="M155">
            <v>2</v>
          </cell>
          <cell r="P155">
            <v>25</v>
          </cell>
        </row>
        <row r="156">
          <cell r="D156">
            <v>4</v>
          </cell>
          <cell r="E156">
            <v>6</v>
          </cell>
          <cell r="F156">
            <v>2</v>
          </cell>
          <cell r="H156">
            <v>5</v>
          </cell>
          <cell r="I156">
            <v>2</v>
          </cell>
          <cell r="J156">
            <v>3</v>
          </cell>
          <cell r="K156">
            <v>1</v>
          </cell>
          <cell r="L156">
            <v>3</v>
          </cell>
          <cell r="M156">
            <v>2</v>
          </cell>
          <cell r="P156">
            <v>28</v>
          </cell>
        </row>
        <row r="157">
          <cell r="D157">
            <v>0</v>
          </cell>
          <cell r="E157">
            <v>4</v>
          </cell>
          <cell r="F157">
            <v>5</v>
          </cell>
          <cell r="G157">
            <v>0</v>
          </cell>
          <cell r="H157">
            <v>2</v>
          </cell>
          <cell r="I157">
            <v>1</v>
          </cell>
          <cell r="J157">
            <v>1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13</v>
          </cell>
        </row>
        <row r="158">
          <cell r="P158">
            <v>0</v>
          </cell>
        </row>
        <row r="159">
          <cell r="E159">
            <v>4</v>
          </cell>
          <cell r="F159">
            <v>5</v>
          </cell>
          <cell r="H159">
            <v>2</v>
          </cell>
          <cell r="I159">
            <v>1</v>
          </cell>
          <cell r="P159">
            <v>12</v>
          </cell>
        </row>
        <row r="160">
          <cell r="J160">
            <v>1</v>
          </cell>
          <cell r="P160">
            <v>1</v>
          </cell>
        </row>
        <row r="161">
          <cell r="D161">
            <v>5</v>
          </cell>
          <cell r="E161">
            <v>6</v>
          </cell>
          <cell r="F161">
            <v>7</v>
          </cell>
          <cell r="G161">
            <v>2</v>
          </cell>
          <cell r="H161">
            <v>7</v>
          </cell>
          <cell r="I161">
            <v>2</v>
          </cell>
          <cell r="J161">
            <v>2</v>
          </cell>
          <cell r="K161">
            <v>1</v>
          </cell>
          <cell r="L161">
            <v>2</v>
          </cell>
          <cell r="P161">
            <v>34</v>
          </cell>
        </row>
        <row r="162">
          <cell r="D162">
            <v>1</v>
          </cell>
          <cell r="P162">
            <v>1</v>
          </cell>
        </row>
        <row r="163">
          <cell r="I163">
            <v>1</v>
          </cell>
          <cell r="M163">
            <v>11</v>
          </cell>
          <cell r="P163">
            <v>12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M167">
            <v>2</v>
          </cell>
          <cell r="P167">
            <v>2</v>
          </cell>
        </row>
        <row r="168">
          <cell r="P168">
            <v>0</v>
          </cell>
        </row>
        <row r="169">
          <cell r="J169">
            <v>1</v>
          </cell>
          <cell r="P169">
            <v>1</v>
          </cell>
        </row>
        <row r="170">
          <cell r="P170">
            <v>0</v>
          </cell>
        </row>
        <row r="171">
          <cell r="I171">
            <v>1</v>
          </cell>
          <cell r="P171">
            <v>1</v>
          </cell>
        </row>
        <row r="172">
          <cell r="H172">
            <v>2</v>
          </cell>
          <cell r="M172">
            <v>13</v>
          </cell>
          <cell r="P172">
            <v>15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18</v>
          </cell>
          <cell r="N174">
            <v>0</v>
          </cell>
          <cell r="O174">
            <v>0</v>
          </cell>
          <cell r="P174">
            <v>18</v>
          </cell>
        </row>
        <row r="175">
          <cell r="M175">
            <v>13</v>
          </cell>
          <cell r="P175">
            <v>13</v>
          </cell>
        </row>
        <row r="176">
          <cell r="P176">
            <v>0</v>
          </cell>
        </row>
        <row r="177">
          <cell r="M177">
            <v>5</v>
          </cell>
          <cell r="P177">
            <v>5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I180">
            <v>2</v>
          </cell>
          <cell r="J180">
            <v>1</v>
          </cell>
          <cell r="M180">
            <v>8</v>
          </cell>
          <cell r="P180">
            <v>11</v>
          </cell>
        </row>
        <row r="181">
          <cell r="E181">
            <v>2</v>
          </cell>
          <cell r="H181">
            <v>1</v>
          </cell>
          <cell r="L181">
            <v>1</v>
          </cell>
          <cell r="M181">
            <v>6</v>
          </cell>
          <cell r="P181">
            <v>10</v>
          </cell>
        </row>
        <row r="182">
          <cell r="P182">
            <v>0</v>
          </cell>
        </row>
        <row r="183">
          <cell r="H183">
            <v>2</v>
          </cell>
          <cell r="I183">
            <v>1</v>
          </cell>
          <cell r="J183">
            <v>1</v>
          </cell>
          <cell r="N183">
            <v>3</v>
          </cell>
          <cell r="O183">
            <v>4</v>
          </cell>
          <cell r="P183">
            <v>11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D189">
            <v>6</v>
          </cell>
          <cell r="E189">
            <v>4</v>
          </cell>
          <cell r="H189">
            <v>4</v>
          </cell>
          <cell r="I189">
            <v>1</v>
          </cell>
          <cell r="J189">
            <v>1</v>
          </cell>
          <cell r="K189">
            <v>1</v>
          </cell>
          <cell r="O189">
            <v>1</v>
          </cell>
          <cell r="P189">
            <v>18</v>
          </cell>
        </row>
        <row r="190">
          <cell r="D190">
            <v>2</v>
          </cell>
          <cell r="E190">
            <v>2</v>
          </cell>
          <cell r="F190">
            <v>4</v>
          </cell>
          <cell r="G190">
            <v>0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9</v>
          </cell>
        </row>
        <row r="191">
          <cell r="D191">
            <v>1</v>
          </cell>
          <cell r="E191">
            <v>2</v>
          </cell>
          <cell r="F191">
            <v>2</v>
          </cell>
          <cell r="J191">
            <v>1</v>
          </cell>
          <cell r="P191">
            <v>6</v>
          </cell>
        </row>
        <row r="192">
          <cell r="D192">
            <v>1</v>
          </cell>
          <cell r="F192">
            <v>2</v>
          </cell>
          <cell r="P192">
            <v>3</v>
          </cell>
        </row>
        <row r="193">
          <cell r="D193">
            <v>28</v>
          </cell>
          <cell r="E193">
            <v>45</v>
          </cell>
          <cell r="F193">
            <v>29</v>
          </cell>
          <cell r="G193">
            <v>33</v>
          </cell>
          <cell r="H193">
            <v>21</v>
          </cell>
          <cell r="I193">
            <v>30</v>
          </cell>
          <cell r="J193">
            <v>31</v>
          </cell>
          <cell r="K193">
            <v>33</v>
          </cell>
          <cell r="L193">
            <v>41</v>
          </cell>
          <cell r="M193">
            <v>32</v>
          </cell>
          <cell r="N193">
            <v>39</v>
          </cell>
          <cell r="O193">
            <v>30</v>
          </cell>
          <cell r="P193">
            <v>392</v>
          </cell>
        </row>
        <row r="194">
          <cell r="D194">
            <v>14</v>
          </cell>
          <cell r="E194">
            <v>11</v>
          </cell>
          <cell r="F194">
            <v>14</v>
          </cell>
          <cell r="G194">
            <v>19</v>
          </cell>
          <cell r="H194">
            <v>16</v>
          </cell>
          <cell r="I194">
            <v>19</v>
          </cell>
          <cell r="J194">
            <v>16</v>
          </cell>
          <cell r="K194">
            <v>28</v>
          </cell>
          <cell r="L194">
            <v>17</v>
          </cell>
          <cell r="M194">
            <v>24</v>
          </cell>
          <cell r="N194">
            <v>21</v>
          </cell>
          <cell r="O194">
            <v>16</v>
          </cell>
          <cell r="P194">
            <v>215</v>
          </cell>
        </row>
        <row r="195">
          <cell r="D195">
            <v>13</v>
          </cell>
          <cell r="E195">
            <v>26</v>
          </cell>
          <cell r="F195">
            <v>10</v>
          </cell>
          <cell r="G195">
            <v>12</v>
          </cell>
          <cell r="H195">
            <v>4</v>
          </cell>
          <cell r="I195">
            <v>8</v>
          </cell>
          <cell r="J195">
            <v>12</v>
          </cell>
          <cell r="K195">
            <v>4</v>
          </cell>
          <cell r="L195">
            <v>20</v>
          </cell>
          <cell r="N195">
            <v>11</v>
          </cell>
          <cell r="O195">
            <v>12</v>
          </cell>
          <cell r="P195">
            <v>132</v>
          </cell>
        </row>
        <row r="196">
          <cell r="D196">
            <v>10</v>
          </cell>
          <cell r="E196">
            <v>7</v>
          </cell>
          <cell r="F196">
            <v>3</v>
          </cell>
          <cell r="G196">
            <v>3</v>
          </cell>
          <cell r="H196">
            <v>1</v>
          </cell>
          <cell r="I196">
            <v>5</v>
          </cell>
          <cell r="J196">
            <v>3</v>
          </cell>
          <cell r="L196">
            <v>4</v>
          </cell>
          <cell r="M196">
            <v>1</v>
          </cell>
          <cell r="N196">
            <v>3</v>
          </cell>
          <cell r="O196">
            <v>4</v>
          </cell>
          <cell r="P196">
            <v>44</v>
          </cell>
        </row>
        <row r="197">
          <cell r="P197">
            <v>0</v>
          </cell>
        </row>
        <row r="198">
          <cell r="D198">
            <v>3</v>
          </cell>
          <cell r="E198">
            <v>19</v>
          </cell>
          <cell r="F198">
            <v>5</v>
          </cell>
          <cell r="G198">
            <v>5</v>
          </cell>
          <cell r="H198">
            <v>2</v>
          </cell>
          <cell r="I198">
            <v>2</v>
          </cell>
          <cell r="J198">
            <v>1</v>
          </cell>
          <cell r="K198">
            <v>2</v>
          </cell>
          <cell r="L198">
            <v>6</v>
          </cell>
          <cell r="M198">
            <v>4</v>
          </cell>
          <cell r="N198">
            <v>3</v>
          </cell>
          <cell r="O198">
            <v>6</v>
          </cell>
          <cell r="P198">
            <v>58</v>
          </cell>
        </row>
        <row r="199">
          <cell r="F199">
            <v>2</v>
          </cell>
          <cell r="G199">
            <v>4</v>
          </cell>
          <cell r="H199">
            <v>1</v>
          </cell>
          <cell r="I199">
            <v>1</v>
          </cell>
          <cell r="J199">
            <v>8</v>
          </cell>
          <cell r="K199">
            <v>2</v>
          </cell>
          <cell r="L199">
            <v>10</v>
          </cell>
          <cell r="M199">
            <v>5</v>
          </cell>
          <cell r="N199">
            <v>5</v>
          </cell>
          <cell r="O199">
            <v>2</v>
          </cell>
          <cell r="P199">
            <v>40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2</v>
          </cell>
          <cell r="J200">
            <v>2</v>
          </cell>
          <cell r="K200">
            <v>0</v>
          </cell>
          <cell r="L200">
            <v>3</v>
          </cell>
          <cell r="M200">
            <v>7</v>
          </cell>
          <cell r="N200">
            <v>4</v>
          </cell>
          <cell r="O200">
            <v>0</v>
          </cell>
          <cell r="P200">
            <v>18</v>
          </cell>
        </row>
        <row r="201">
          <cell r="I201">
            <v>2</v>
          </cell>
          <cell r="L201">
            <v>2</v>
          </cell>
          <cell r="M201">
            <v>6</v>
          </cell>
          <cell r="N201">
            <v>1</v>
          </cell>
          <cell r="P201">
            <v>11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J204">
            <v>2</v>
          </cell>
          <cell r="L204">
            <v>1</v>
          </cell>
          <cell r="M204">
            <v>1</v>
          </cell>
          <cell r="N204">
            <v>3</v>
          </cell>
          <cell r="P204">
            <v>7</v>
          </cell>
        </row>
        <row r="205">
          <cell r="D205">
            <v>1</v>
          </cell>
          <cell r="E205">
            <v>1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>
            <v>1</v>
          </cell>
          <cell r="K205">
            <v>1</v>
          </cell>
          <cell r="L205">
            <v>1</v>
          </cell>
          <cell r="M205">
            <v>1</v>
          </cell>
          <cell r="N205">
            <v>1</v>
          </cell>
          <cell r="O205">
            <v>1</v>
          </cell>
          <cell r="P205">
            <v>14</v>
          </cell>
        </row>
        <row r="206">
          <cell r="E206">
            <v>7</v>
          </cell>
          <cell r="F206">
            <v>1</v>
          </cell>
          <cell r="P206">
            <v>8</v>
          </cell>
        </row>
        <row r="207">
          <cell r="N207">
            <v>2</v>
          </cell>
          <cell r="O207">
            <v>1</v>
          </cell>
          <cell r="P207">
            <v>3</v>
          </cell>
        </row>
        <row r="208">
          <cell r="P208">
            <v>0</v>
          </cell>
        </row>
        <row r="209">
          <cell r="F209">
            <v>2</v>
          </cell>
          <cell r="P209">
            <v>2</v>
          </cell>
        </row>
        <row r="210">
          <cell r="D210">
            <v>8</v>
          </cell>
          <cell r="E210">
            <v>66</v>
          </cell>
          <cell r="F210">
            <v>17</v>
          </cell>
          <cell r="G210">
            <v>6</v>
          </cell>
          <cell r="H210">
            <v>4</v>
          </cell>
          <cell r="J210">
            <v>4</v>
          </cell>
          <cell r="K210">
            <v>9</v>
          </cell>
          <cell r="L210">
            <v>2</v>
          </cell>
          <cell r="M210">
            <v>3</v>
          </cell>
          <cell r="N210">
            <v>1</v>
          </cell>
          <cell r="O210">
            <v>2</v>
          </cell>
          <cell r="P210">
            <v>122</v>
          </cell>
        </row>
        <row r="211">
          <cell r="D211">
            <v>110</v>
          </cell>
          <cell r="E211">
            <v>98</v>
          </cell>
          <cell r="F211">
            <v>134</v>
          </cell>
          <cell r="G211">
            <v>122</v>
          </cell>
          <cell r="H211">
            <v>133</v>
          </cell>
          <cell r="I211">
            <v>144</v>
          </cell>
          <cell r="J211">
            <v>119</v>
          </cell>
          <cell r="K211">
            <v>124</v>
          </cell>
          <cell r="L211">
            <v>128</v>
          </cell>
          <cell r="M211">
            <v>161</v>
          </cell>
          <cell r="N211">
            <v>119</v>
          </cell>
          <cell r="O211">
            <v>96</v>
          </cell>
          <cell r="P211">
            <v>1488</v>
          </cell>
        </row>
        <row r="212">
          <cell r="D212">
            <v>1</v>
          </cell>
          <cell r="E212">
            <v>2</v>
          </cell>
          <cell r="F212">
            <v>3</v>
          </cell>
          <cell r="G212">
            <v>3</v>
          </cell>
          <cell r="H212">
            <v>3</v>
          </cell>
          <cell r="I212">
            <v>7</v>
          </cell>
          <cell r="J212">
            <v>0</v>
          </cell>
          <cell r="K212">
            <v>5</v>
          </cell>
          <cell r="L212">
            <v>1</v>
          </cell>
          <cell r="M212">
            <v>12</v>
          </cell>
          <cell r="N212">
            <v>2</v>
          </cell>
          <cell r="O212">
            <v>1</v>
          </cell>
          <cell r="P212">
            <v>40</v>
          </cell>
        </row>
        <row r="213">
          <cell r="G213">
            <v>1</v>
          </cell>
          <cell r="K213">
            <v>1</v>
          </cell>
          <cell r="M213">
            <v>1</v>
          </cell>
          <cell r="N213">
            <v>1</v>
          </cell>
          <cell r="P213">
            <v>4</v>
          </cell>
        </row>
        <row r="214">
          <cell r="D214">
            <v>0</v>
          </cell>
          <cell r="E214">
            <v>1</v>
          </cell>
          <cell r="F214">
            <v>2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1</v>
          </cell>
          <cell r="O214">
            <v>0</v>
          </cell>
          <cell r="P214">
            <v>6</v>
          </cell>
        </row>
        <row r="215">
          <cell r="E215">
            <v>1</v>
          </cell>
          <cell r="F215">
            <v>2</v>
          </cell>
          <cell r="G215">
            <v>1</v>
          </cell>
          <cell r="N215">
            <v>1</v>
          </cell>
          <cell r="P215">
            <v>5</v>
          </cell>
        </row>
        <row r="216">
          <cell r="G216">
            <v>1</v>
          </cell>
          <cell r="P216">
            <v>1</v>
          </cell>
        </row>
        <row r="217">
          <cell r="K217">
            <v>3</v>
          </cell>
          <cell r="O217">
            <v>1</v>
          </cell>
          <cell r="P217">
            <v>4</v>
          </cell>
        </row>
        <row r="218">
          <cell r="K218">
            <v>3</v>
          </cell>
          <cell r="O218">
            <v>3</v>
          </cell>
          <cell r="P218">
            <v>6</v>
          </cell>
        </row>
        <row r="219">
          <cell r="P219">
            <v>0</v>
          </cell>
        </row>
        <row r="220">
          <cell r="D220">
            <v>1</v>
          </cell>
          <cell r="E220">
            <v>0</v>
          </cell>
          <cell r="F220">
            <v>0</v>
          </cell>
          <cell r="G220">
            <v>0</v>
          </cell>
          <cell r="H220">
            <v>3</v>
          </cell>
          <cell r="I220">
            <v>3</v>
          </cell>
          <cell r="J220">
            <v>0</v>
          </cell>
          <cell r="K220">
            <v>1</v>
          </cell>
          <cell r="L220">
            <v>1</v>
          </cell>
          <cell r="M220">
            <v>10</v>
          </cell>
          <cell r="N220">
            <v>0</v>
          </cell>
          <cell r="O220">
            <v>0</v>
          </cell>
          <cell r="P220">
            <v>19</v>
          </cell>
        </row>
        <row r="221">
          <cell r="I221">
            <v>1</v>
          </cell>
          <cell r="K221">
            <v>1</v>
          </cell>
          <cell r="L221">
            <v>1</v>
          </cell>
          <cell r="M221">
            <v>9</v>
          </cell>
          <cell r="P221">
            <v>12</v>
          </cell>
        </row>
        <row r="222">
          <cell r="I222">
            <v>1</v>
          </cell>
          <cell r="K222">
            <v>1</v>
          </cell>
          <cell r="L222">
            <v>1</v>
          </cell>
          <cell r="M222">
            <v>9</v>
          </cell>
          <cell r="P222">
            <v>12</v>
          </cell>
        </row>
        <row r="223">
          <cell r="D223">
            <v>1</v>
          </cell>
          <cell r="H223">
            <v>3</v>
          </cell>
          <cell r="I223">
            <v>2</v>
          </cell>
          <cell r="M223">
            <v>1</v>
          </cell>
          <cell r="P223">
            <v>7</v>
          </cell>
        </row>
        <row r="224">
          <cell r="D224">
            <v>1</v>
          </cell>
          <cell r="H224">
            <v>3</v>
          </cell>
          <cell r="I224">
            <v>2</v>
          </cell>
          <cell r="M224">
            <v>1</v>
          </cell>
          <cell r="P224">
            <v>7</v>
          </cell>
        </row>
        <row r="225">
          <cell r="E225">
            <v>1</v>
          </cell>
          <cell r="I225">
            <v>4</v>
          </cell>
          <cell r="P225">
            <v>5</v>
          </cell>
        </row>
        <row r="226">
          <cell r="E226">
            <v>1</v>
          </cell>
          <cell r="I226">
            <v>4</v>
          </cell>
          <cell r="P226">
            <v>5</v>
          </cell>
        </row>
        <row r="227">
          <cell r="D227">
            <v>4</v>
          </cell>
          <cell r="E227">
            <v>1</v>
          </cell>
          <cell r="F227">
            <v>1</v>
          </cell>
          <cell r="G227">
            <v>2</v>
          </cell>
          <cell r="M227">
            <v>4</v>
          </cell>
          <cell r="N227">
            <v>1</v>
          </cell>
          <cell r="P227">
            <v>13</v>
          </cell>
        </row>
        <row r="228">
          <cell r="F228">
            <v>1</v>
          </cell>
          <cell r="M228">
            <v>1</v>
          </cell>
          <cell r="P228">
            <v>2</v>
          </cell>
        </row>
        <row r="229">
          <cell r="D229">
            <v>62</v>
          </cell>
          <cell r="E229">
            <v>54</v>
          </cell>
          <cell r="F229">
            <v>69</v>
          </cell>
          <cell r="G229">
            <v>70</v>
          </cell>
          <cell r="H229">
            <v>82</v>
          </cell>
          <cell r="I229">
            <v>82</v>
          </cell>
          <cell r="J229">
            <v>68</v>
          </cell>
          <cell r="K229">
            <v>67</v>
          </cell>
          <cell r="L229">
            <v>57</v>
          </cell>
          <cell r="M229">
            <v>91</v>
          </cell>
          <cell r="N229">
            <v>77</v>
          </cell>
          <cell r="O229">
            <v>48</v>
          </cell>
          <cell r="P229">
            <v>827</v>
          </cell>
        </row>
        <row r="230">
          <cell r="D230">
            <v>12</v>
          </cell>
          <cell r="E230">
            <v>14</v>
          </cell>
          <cell r="F230">
            <v>20</v>
          </cell>
          <cell r="G230">
            <v>19</v>
          </cell>
          <cell r="H230">
            <v>34</v>
          </cell>
          <cell r="I230">
            <v>35</v>
          </cell>
          <cell r="J230">
            <v>19</v>
          </cell>
          <cell r="K230">
            <v>28</v>
          </cell>
          <cell r="L230">
            <v>18</v>
          </cell>
          <cell r="M230">
            <v>25</v>
          </cell>
          <cell r="N230">
            <v>23</v>
          </cell>
          <cell r="O230">
            <v>7</v>
          </cell>
          <cell r="P230">
            <v>254</v>
          </cell>
        </row>
        <row r="231">
          <cell r="P231">
            <v>0</v>
          </cell>
        </row>
        <row r="232">
          <cell r="D232">
            <v>7</v>
          </cell>
          <cell r="E232">
            <v>8</v>
          </cell>
          <cell r="F232">
            <v>14</v>
          </cell>
          <cell r="G232">
            <v>13</v>
          </cell>
          <cell r="H232">
            <v>28</v>
          </cell>
          <cell r="I232">
            <v>29</v>
          </cell>
          <cell r="J232">
            <v>13</v>
          </cell>
          <cell r="K232">
            <v>22</v>
          </cell>
          <cell r="L232">
            <v>11</v>
          </cell>
          <cell r="M232">
            <v>18</v>
          </cell>
          <cell r="N232">
            <v>18</v>
          </cell>
          <cell r="O232">
            <v>4</v>
          </cell>
          <cell r="P232">
            <v>185</v>
          </cell>
        </row>
        <row r="233">
          <cell r="D233">
            <v>7</v>
          </cell>
          <cell r="E233">
            <v>5</v>
          </cell>
          <cell r="F233">
            <v>6</v>
          </cell>
          <cell r="G233">
            <v>7</v>
          </cell>
          <cell r="H233">
            <v>4</v>
          </cell>
          <cell r="J233">
            <v>3</v>
          </cell>
          <cell r="K233">
            <v>7</v>
          </cell>
          <cell r="L233">
            <v>7</v>
          </cell>
          <cell r="M233">
            <v>5</v>
          </cell>
          <cell r="N233">
            <v>5</v>
          </cell>
          <cell r="O233">
            <v>1</v>
          </cell>
          <cell r="P233">
            <v>57</v>
          </cell>
        </row>
        <row r="234">
          <cell r="E234">
            <v>3</v>
          </cell>
          <cell r="F234">
            <v>1</v>
          </cell>
          <cell r="G234">
            <v>4</v>
          </cell>
          <cell r="H234">
            <v>4</v>
          </cell>
          <cell r="I234">
            <v>4</v>
          </cell>
          <cell r="J234">
            <v>2</v>
          </cell>
          <cell r="K234">
            <v>6</v>
          </cell>
          <cell r="L234">
            <v>3</v>
          </cell>
          <cell r="M234">
            <v>10</v>
          </cell>
          <cell r="N234">
            <v>6</v>
          </cell>
          <cell r="O234">
            <v>3</v>
          </cell>
          <cell r="P234">
            <v>46</v>
          </cell>
        </row>
        <row r="235">
          <cell r="F235">
            <v>7</v>
          </cell>
          <cell r="G235">
            <v>2</v>
          </cell>
          <cell r="H235">
            <v>20</v>
          </cell>
          <cell r="I235">
            <v>25</v>
          </cell>
          <cell r="J235">
            <v>4</v>
          </cell>
          <cell r="K235">
            <v>5</v>
          </cell>
          <cell r="L235">
            <v>1</v>
          </cell>
          <cell r="M235">
            <v>3</v>
          </cell>
          <cell r="N235">
            <v>2</v>
          </cell>
          <cell r="P235">
            <v>69</v>
          </cell>
        </row>
        <row r="236">
          <cell r="J236">
            <v>4</v>
          </cell>
          <cell r="K236">
            <v>4</v>
          </cell>
          <cell r="N236">
            <v>5</v>
          </cell>
          <cell r="P236">
            <v>13</v>
          </cell>
        </row>
        <row r="237">
          <cell r="D237">
            <v>2</v>
          </cell>
          <cell r="E237">
            <v>3</v>
          </cell>
          <cell r="F237">
            <v>3</v>
          </cell>
          <cell r="G237">
            <v>3</v>
          </cell>
          <cell r="H237">
            <v>3</v>
          </cell>
          <cell r="I237">
            <v>3</v>
          </cell>
          <cell r="J237">
            <v>3</v>
          </cell>
          <cell r="K237">
            <v>3</v>
          </cell>
          <cell r="L237">
            <v>3</v>
          </cell>
          <cell r="M237">
            <v>3</v>
          </cell>
          <cell r="N237">
            <v>2</v>
          </cell>
          <cell r="P237">
            <v>31</v>
          </cell>
        </row>
        <row r="238">
          <cell r="D238">
            <v>3</v>
          </cell>
          <cell r="E238">
            <v>3</v>
          </cell>
          <cell r="F238">
            <v>3</v>
          </cell>
          <cell r="G238">
            <v>3</v>
          </cell>
          <cell r="H238">
            <v>3</v>
          </cell>
          <cell r="I238">
            <v>3</v>
          </cell>
          <cell r="J238">
            <v>3</v>
          </cell>
          <cell r="K238">
            <v>3</v>
          </cell>
          <cell r="L238">
            <v>3</v>
          </cell>
          <cell r="M238">
            <v>4</v>
          </cell>
          <cell r="N238">
            <v>3</v>
          </cell>
          <cell r="O238">
            <v>3</v>
          </cell>
          <cell r="P238">
            <v>37</v>
          </cell>
        </row>
        <row r="239">
          <cell r="L239">
            <v>1</v>
          </cell>
          <cell r="P239">
            <v>1</v>
          </cell>
        </row>
        <row r="240">
          <cell r="D240">
            <v>50</v>
          </cell>
          <cell r="E240">
            <v>40</v>
          </cell>
          <cell r="F240">
            <v>49</v>
          </cell>
          <cell r="G240">
            <v>51</v>
          </cell>
          <cell r="H240">
            <v>48</v>
          </cell>
          <cell r="I240">
            <v>47</v>
          </cell>
          <cell r="J240">
            <v>49</v>
          </cell>
          <cell r="K240">
            <v>39</v>
          </cell>
          <cell r="L240">
            <v>39</v>
          </cell>
          <cell r="M240">
            <v>66</v>
          </cell>
          <cell r="N240">
            <v>54</v>
          </cell>
          <cell r="O240">
            <v>41</v>
          </cell>
          <cell r="P240">
            <v>573</v>
          </cell>
        </row>
        <row r="241">
          <cell r="D241">
            <v>271</v>
          </cell>
          <cell r="E241">
            <v>166</v>
          </cell>
          <cell r="F241">
            <v>213</v>
          </cell>
          <cell r="G241">
            <v>239</v>
          </cell>
          <cell r="H241">
            <v>195</v>
          </cell>
          <cell r="I241">
            <v>204</v>
          </cell>
          <cell r="J241">
            <v>161</v>
          </cell>
          <cell r="K241">
            <v>128</v>
          </cell>
          <cell r="L241">
            <v>156</v>
          </cell>
          <cell r="M241">
            <v>175</v>
          </cell>
          <cell r="N241">
            <v>161</v>
          </cell>
          <cell r="O241">
            <v>153</v>
          </cell>
          <cell r="P241">
            <v>2222</v>
          </cell>
        </row>
        <row r="242">
          <cell r="D242">
            <v>107</v>
          </cell>
          <cell r="E242">
            <v>87</v>
          </cell>
          <cell r="F242">
            <v>87</v>
          </cell>
          <cell r="G242">
            <v>83</v>
          </cell>
          <cell r="H242">
            <v>86</v>
          </cell>
          <cell r="I242">
            <v>89</v>
          </cell>
          <cell r="J242">
            <v>94</v>
          </cell>
          <cell r="K242">
            <v>68</v>
          </cell>
          <cell r="L242">
            <v>67</v>
          </cell>
          <cell r="M242">
            <v>87</v>
          </cell>
          <cell r="N242">
            <v>80</v>
          </cell>
          <cell r="O242">
            <v>76</v>
          </cell>
          <cell r="P242">
            <v>1011</v>
          </cell>
        </row>
        <row r="243">
          <cell r="D243">
            <v>160</v>
          </cell>
          <cell r="E243">
            <v>75</v>
          </cell>
          <cell r="F243">
            <v>121</v>
          </cell>
          <cell r="G243">
            <v>145</v>
          </cell>
          <cell r="H243">
            <v>95</v>
          </cell>
          <cell r="I243">
            <v>108</v>
          </cell>
          <cell r="J243">
            <v>62</v>
          </cell>
          <cell r="K243">
            <v>58</v>
          </cell>
          <cell r="L243">
            <v>85</v>
          </cell>
          <cell r="M243">
            <v>77</v>
          </cell>
          <cell r="N243">
            <v>71</v>
          </cell>
          <cell r="O243">
            <v>76</v>
          </cell>
          <cell r="P243">
            <v>1133</v>
          </cell>
        </row>
        <row r="244">
          <cell r="D244">
            <v>4</v>
          </cell>
          <cell r="E244">
            <v>4</v>
          </cell>
          <cell r="F244">
            <v>5</v>
          </cell>
          <cell r="G244">
            <v>11</v>
          </cell>
          <cell r="H244">
            <v>14</v>
          </cell>
          <cell r="I244">
            <v>7</v>
          </cell>
          <cell r="J244">
            <v>5</v>
          </cell>
          <cell r="K244">
            <v>2</v>
          </cell>
          <cell r="L244">
            <v>4</v>
          </cell>
          <cell r="M244">
            <v>11</v>
          </cell>
          <cell r="N244">
            <v>10</v>
          </cell>
          <cell r="O244">
            <v>1</v>
          </cell>
          <cell r="P244">
            <v>78</v>
          </cell>
        </row>
        <row r="245">
          <cell r="D245">
            <v>47</v>
          </cell>
          <cell r="E245">
            <v>42</v>
          </cell>
          <cell r="F245">
            <v>62</v>
          </cell>
          <cell r="G245">
            <v>49</v>
          </cell>
          <cell r="H245">
            <v>48</v>
          </cell>
          <cell r="I245">
            <v>55</v>
          </cell>
          <cell r="J245">
            <v>51</v>
          </cell>
          <cell r="K245">
            <v>52</v>
          </cell>
          <cell r="L245">
            <v>70</v>
          </cell>
          <cell r="M245">
            <v>58</v>
          </cell>
          <cell r="N245">
            <v>40</v>
          </cell>
          <cell r="O245">
            <v>47</v>
          </cell>
          <cell r="P245">
            <v>621</v>
          </cell>
        </row>
        <row r="246">
          <cell r="D246">
            <v>24</v>
          </cell>
          <cell r="E246">
            <v>22</v>
          </cell>
          <cell r="F246">
            <v>31</v>
          </cell>
          <cell r="G246">
            <v>25</v>
          </cell>
          <cell r="H246">
            <v>24</v>
          </cell>
          <cell r="I246">
            <v>28</v>
          </cell>
          <cell r="J246">
            <v>26</v>
          </cell>
          <cell r="K246">
            <v>26</v>
          </cell>
          <cell r="L246">
            <v>35</v>
          </cell>
          <cell r="M246">
            <v>30</v>
          </cell>
          <cell r="N246">
            <v>20</v>
          </cell>
          <cell r="O246">
            <v>24</v>
          </cell>
          <cell r="P246">
            <v>315</v>
          </cell>
        </row>
        <row r="247">
          <cell r="D247">
            <v>23</v>
          </cell>
          <cell r="E247">
            <v>20</v>
          </cell>
          <cell r="F247">
            <v>31</v>
          </cell>
          <cell r="G247">
            <v>24</v>
          </cell>
          <cell r="H247">
            <v>24</v>
          </cell>
          <cell r="I247">
            <v>27</v>
          </cell>
          <cell r="J247">
            <v>25</v>
          </cell>
          <cell r="K247">
            <v>26</v>
          </cell>
          <cell r="L247">
            <v>35</v>
          </cell>
          <cell r="M247">
            <v>28</v>
          </cell>
          <cell r="N247">
            <v>20</v>
          </cell>
          <cell r="O247">
            <v>23</v>
          </cell>
          <cell r="P247">
            <v>306</v>
          </cell>
        </row>
        <row r="248">
          <cell r="D248">
            <v>2</v>
          </cell>
          <cell r="E248">
            <v>5</v>
          </cell>
          <cell r="F248">
            <v>4</v>
          </cell>
          <cell r="G248">
            <v>4</v>
          </cell>
          <cell r="H248">
            <v>3</v>
          </cell>
          <cell r="I248">
            <v>5</v>
          </cell>
          <cell r="J248">
            <v>4</v>
          </cell>
          <cell r="L248">
            <v>5</v>
          </cell>
          <cell r="M248">
            <v>5</v>
          </cell>
          <cell r="N248">
            <v>5</v>
          </cell>
          <cell r="O248">
            <v>2</v>
          </cell>
          <cell r="P248">
            <v>44</v>
          </cell>
        </row>
        <row r="249">
          <cell r="F249">
            <v>17</v>
          </cell>
          <cell r="O249">
            <v>17</v>
          </cell>
          <cell r="P249">
            <v>34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33</v>
          </cell>
          <cell r="E255">
            <v>26</v>
          </cell>
          <cell r="F255">
            <v>31</v>
          </cell>
          <cell r="G255">
            <v>52</v>
          </cell>
          <cell r="H255">
            <v>71</v>
          </cell>
          <cell r="I255">
            <v>28</v>
          </cell>
          <cell r="J255">
            <v>21</v>
          </cell>
          <cell r="K255">
            <v>19</v>
          </cell>
          <cell r="L255">
            <v>28</v>
          </cell>
          <cell r="M255">
            <v>32</v>
          </cell>
          <cell r="N255">
            <v>31</v>
          </cell>
          <cell r="O255">
            <v>42</v>
          </cell>
          <cell r="P255">
            <v>414</v>
          </cell>
        </row>
        <row r="256">
          <cell r="E256">
            <v>1</v>
          </cell>
          <cell r="F256">
            <v>5</v>
          </cell>
          <cell r="G256">
            <v>2</v>
          </cell>
          <cell r="H256">
            <v>2</v>
          </cell>
          <cell r="I256">
            <v>3</v>
          </cell>
          <cell r="K256">
            <v>1</v>
          </cell>
          <cell r="L256">
            <v>1</v>
          </cell>
          <cell r="M256">
            <v>3</v>
          </cell>
          <cell r="N256">
            <v>1</v>
          </cell>
          <cell r="O256">
            <v>2</v>
          </cell>
          <cell r="P256">
            <v>21</v>
          </cell>
        </row>
        <row r="257">
          <cell r="D257">
            <v>4</v>
          </cell>
          <cell r="F257">
            <v>1</v>
          </cell>
          <cell r="G257">
            <v>15</v>
          </cell>
          <cell r="H257">
            <v>11</v>
          </cell>
          <cell r="I257">
            <v>2</v>
          </cell>
          <cell r="J257">
            <v>2</v>
          </cell>
          <cell r="K257">
            <v>2</v>
          </cell>
          <cell r="L257">
            <v>6</v>
          </cell>
          <cell r="M257">
            <v>1</v>
          </cell>
          <cell r="N257">
            <v>2</v>
          </cell>
          <cell r="O257">
            <v>9</v>
          </cell>
          <cell r="P257">
            <v>55</v>
          </cell>
        </row>
        <row r="258">
          <cell r="D258">
            <v>7</v>
          </cell>
          <cell r="E258">
            <v>5</v>
          </cell>
          <cell r="F258">
            <v>2</v>
          </cell>
          <cell r="G258">
            <v>10</v>
          </cell>
          <cell r="H258">
            <v>28</v>
          </cell>
          <cell r="I258">
            <v>9</v>
          </cell>
          <cell r="J258">
            <v>7</v>
          </cell>
          <cell r="K258">
            <v>4</v>
          </cell>
          <cell r="L258">
            <v>3</v>
          </cell>
          <cell r="M258">
            <v>4</v>
          </cell>
          <cell r="N258">
            <v>4</v>
          </cell>
          <cell r="O258">
            <v>1</v>
          </cell>
          <cell r="P258">
            <v>84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E261">
            <v>4</v>
          </cell>
          <cell r="G261">
            <v>3</v>
          </cell>
          <cell r="H261">
            <v>5</v>
          </cell>
          <cell r="I261">
            <v>6</v>
          </cell>
          <cell r="J261">
            <v>2</v>
          </cell>
          <cell r="K261">
            <v>2</v>
          </cell>
          <cell r="L261">
            <v>1</v>
          </cell>
          <cell r="M261">
            <v>1</v>
          </cell>
          <cell r="N261">
            <v>3</v>
          </cell>
          <cell r="P261">
            <v>27</v>
          </cell>
        </row>
        <row r="262">
          <cell r="J262">
            <v>2</v>
          </cell>
          <cell r="M262">
            <v>4</v>
          </cell>
          <cell r="N262">
            <v>1</v>
          </cell>
          <cell r="P262">
            <v>7</v>
          </cell>
        </row>
        <row r="263">
          <cell r="E263">
            <v>1</v>
          </cell>
          <cell r="J263">
            <v>1</v>
          </cell>
          <cell r="M263">
            <v>2</v>
          </cell>
          <cell r="P263">
            <v>4</v>
          </cell>
        </row>
        <row r="264">
          <cell r="D264">
            <v>5</v>
          </cell>
          <cell r="E264">
            <v>7</v>
          </cell>
          <cell r="F264">
            <v>10</v>
          </cell>
          <cell r="G264">
            <v>6</v>
          </cell>
          <cell r="H264">
            <v>20</v>
          </cell>
          <cell r="I264">
            <v>4</v>
          </cell>
          <cell r="J264">
            <v>4</v>
          </cell>
          <cell r="K264">
            <v>2</v>
          </cell>
          <cell r="L264">
            <v>7</v>
          </cell>
          <cell r="M264">
            <v>7</v>
          </cell>
          <cell r="N264">
            <v>7</v>
          </cell>
          <cell r="O264">
            <v>7</v>
          </cell>
          <cell r="P264">
            <v>86</v>
          </cell>
        </row>
        <row r="265">
          <cell r="P265">
            <v>0</v>
          </cell>
        </row>
        <row r="266">
          <cell r="D266">
            <v>20</v>
          </cell>
          <cell r="E266">
            <v>17</v>
          </cell>
          <cell r="F266">
            <v>20</v>
          </cell>
          <cell r="G266">
            <v>31</v>
          </cell>
          <cell r="H266">
            <v>8</v>
          </cell>
          <cell r="I266">
            <v>8</v>
          </cell>
          <cell r="J266">
            <v>3</v>
          </cell>
          <cell r="K266">
            <v>17</v>
          </cell>
          <cell r="L266">
            <v>74</v>
          </cell>
          <cell r="M266">
            <v>43</v>
          </cell>
          <cell r="N266">
            <v>31</v>
          </cell>
          <cell r="O266">
            <v>29</v>
          </cell>
          <cell r="P266">
            <v>301</v>
          </cell>
        </row>
        <row r="267">
          <cell r="D267">
            <v>17</v>
          </cell>
          <cell r="E267">
            <v>8</v>
          </cell>
          <cell r="F267">
            <v>13</v>
          </cell>
          <cell r="G267">
            <v>16</v>
          </cell>
          <cell r="H267">
            <v>5</v>
          </cell>
          <cell r="I267">
            <v>4</v>
          </cell>
          <cell r="J267">
            <v>3</v>
          </cell>
          <cell r="K267">
            <v>8</v>
          </cell>
          <cell r="L267">
            <v>10</v>
          </cell>
          <cell r="M267">
            <v>10</v>
          </cell>
          <cell r="N267">
            <v>13</v>
          </cell>
          <cell r="O267">
            <v>23</v>
          </cell>
          <cell r="P267">
            <v>130</v>
          </cell>
        </row>
        <row r="268">
          <cell r="D268">
            <v>2</v>
          </cell>
          <cell r="E268">
            <v>1</v>
          </cell>
          <cell r="I268">
            <v>2</v>
          </cell>
          <cell r="J268">
            <v>3</v>
          </cell>
          <cell r="L268">
            <v>3</v>
          </cell>
          <cell r="M268">
            <v>1</v>
          </cell>
          <cell r="N268">
            <v>2</v>
          </cell>
          <cell r="P268">
            <v>14</v>
          </cell>
        </row>
        <row r="269">
          <cell r="D269">
            <v>17</v>
          </cell>
          <cell r="E269">
            <v>8</v>
          </cell>
          <cell r="F269">
            <v>13</v>
          </cell>
          <cell r="G269">
            <v>16</v>
          </cell>
          <cell r="H269">
            <v>5</v>
          </cell>
          <cell r="I269">
            <v>4</v>
          </cell>
          <cell r="J269">
            <v>3</v>
          </cell>
          <cell r="K269">
            <v>8</v>
          </cell>
          <cell r="L269">
            <v>10</v>
          </cell>
          <cell r="M269">
            <v>10</v>
          </cell>
          <cell r="N269">
            <v>13</v>
          </cell>
          <cell r="O269">
            <v>23</v>
          </cell>
          <cell r="P269">
            <v>130</v>
          </cell>
        </row>
        <row r="270">
          <cell r="P270">
            <v>0</v>
          </cell>
        </row>
        <row r="271">
          <cell r="D271">
            <v>57</v>
          </cell>
          <cell r="E271">
            <v>158</v>
          </cell>
          <cell r="F271">
            <v>424</v>
          </cell>
          <cell r="G271">
            <v>255</v>
          </cell>
          <cell r="H271">
            <v>14</v>
          </cell>
          <cell r="I271">
            <v>21</v>
          </cell>
          <cell r="J271">
            <v>14</v>
          </cell>
          <cell r="P271">
            <v>943</v>
          </cell>
        </row>
        <row r="272">
          <cell r="D272">
            <v>2</v>
          </cell>
          <cell r="E272">
            <v>29</v>
          </cell>
          <cell r="F272">
            <v>90</v>
          </cell>
          <cell r="G272">
            <v>162</v>
          </cell>
          <cell r="H272">
            <v>14</v>
          </cell>
          <cell r="I272">
            <v>5</v>
          </cell>
          <cell r="J272">
            <v>9</v>
          </cell>
          <cell r="P272">
            <v>311</v>
          </cell>
        </row>
        <row r="273">
          <cell r="E273">
            <v>22</v>
          </cell>
          <cell r="F273">
            <v>209</v>
          </cell>
          <cell r="G273">
            <v>158</v>
          </cell>
          <cell r="H273">
            <v>225</v>
          </cell>
          <cell r="I273">
            <v>181</v>
          </cell>
          <cell r="J273">
            <v>24</v>
          </cell>
          <cell r="P273">
            <v>819</v>
          </cell>
        </row>
        <row r="274">
          <cell r="P274">
            <v>0</v>
          </cell>
        </row>
        <row r="275">
          <cell r="D275">
            <v>16</v>
          </cell>
          <cell r="E275">
            <v>40</v>
          </cell>
          <cell r="F275">
            <v>249</v>
          </cell>
          <cell r="G275">
            <v>125</v>
          </cell>
          <cell r="H275">
            <v>6</v>
          </cell>
          <cell r="I275">
            <v>9</v>
          </cell>
          <cell r="J275">
            <v>1</v>
          </cell>
          <cell r="P275">
            <v>446</v>
          </cell>
        </row>
        <row r="276">
          <cell r="E276">
            <v>5</v>
          </cell>
          <cell r="F276">
            <v>57</v>
          </cell>
          <cell r="G276">
            <v>74</v>
          </cell>
          <cell r="H276">
            <v>7</v>
          </cell>
          <cell r="I276">
            <v>3</v>
          </cell>
          <cell r="J276">
            <v>2</v>
          </cell>
          <cell r="P276">
            <v>148</v>
          </cell>
        </row>
        <row r="277">
          <cell r="F277">
            <v>125</v>
          </cell>
          <cell r="G277">
            <v>142</v>
          </cell>
          <cell r="H277">
            <v>119</v>
          </cell>
          <cell r="I277">
            <v>40</v>
          </cell>
          <cell r="J277">
            <v>1</v>
          </cell>
          <cell r="P277">
            <v>427</v>
          </cell>
        </row>
        <row r="278">
          <cell r="D278">
            <v>350</v>
          </cell>
          <cell r="E278">
            <v>425</v>
          </cell>
          <cell r="F278">
            <v>387</v>
          </cell>
          <cell r="G278">
            <v>338</v>
          </cell>
          <cell r="H278">
            <v>249</v>
          </cell>
          <cell r="I278">
            <v>343</v>
          </cell>
          <cell r="J278">
            <v>280</v>
          </cell>
          <cell r="K278">
            <v>323</v>
          </cell>
          <cell r="L278">
            <v>364</v>
          </cell>
          <cell r="M278">
            <v>341</v>
          </cell>
          <cell r="N278">
            <v>284</v>
          </cell>
          <cell r="O278">
            <v>408</v>
          </cell>
          <cell r="P278">
            <v>4092</v>
          </cell>
        </row>
        <row r="279">
          <cell r="E279">
            <v>2</v>
          </cell>
          <cell r="F279">
            <v>13</v>
          </cell>
          <cell r="G279">
            <v>11</v>
          </cell>
          <cell r="H279">
            <v>10</v>
          </cell>
          <cell r="I279">
            <v>2</v>
          </cell>
          <cell r="J279">
            <v>6</v>
          </cell>
          <cell r="K279">
            <v>2</v>
          </cell>
          <cell r="L279">
            <v>1</v>
          </cell>
          <cell r="M279">
            <v>2</v>
          </cell>
          <cell r="N279">
            <v>1</v>
          </cell>
          <cell r="O279">
            <v>2</v>
          </cell>
          <cell r="P279">
            <v>52</v>
          </cell>
        </row>
        <row r="280">
          <cell r="D280">
            <v>59</v>
          </cell>
          <cell r="E280">
            <v>72</v>
          </cell>
          <cell r="F280">
            <v>61</v>
          </cell>
          <cell r="G280">
            <v>40</v>
          </cell>
          <cell r="H280">
            <v>46</v>
          </cell>
          <cell r="I280">
            <v>51</v>
          </cell>
          <cell r="J280">
            <v>28</v>
          </cell>
          <cell r="K280">
            <v>11</v>
          </cell>
          <cell r="L280">
            <v>26</v>
          </cell>
          <cell r="M280">
            <v>22</v>
          </cell>
          <cell r="N280">
            <v>5</v>
          </cell>
          <cell r="O280">
            <v>30</v>
          </cell>
          <cell r="P280">
            <v>451</v>
          </cell>
        </row>
        <row r="281">
          <cell r="D281">
            <v>3</v>
          </cell>
          <cell r="E281">
            <v>3</v>
          </cell>
          <cell r="F281">
            <v>4</v>
          </cell>
          <cell r="G281">
            <v>6</v>
          </cell>
          <cell r="H281">
            <v>3</v>
          </cell>
          <cell r="I281">
            <v>10</v>
          </cell>
          <cell r="J281">
            <v>7</v>
          </cell>
          <cell r="K281">
            <v>3</v>
          </cell>
          <cell r="L281">
            <v>6</v>
          </cell>
          <cell r="M281">
            <v>1</v>
          </cell>
          <cell r="N281">
            <v>7</v>
          </cell>
          <cell r="O281">
            <v>3</v>
          </cell>
          <cell r="P281">
            <v>56</v>
          </cell>
        </row>
        <row r="282">
          <cell r="D282">
            <v>12</v>
          </cell>
          <cell r="E282">
            <v>2</v>
          </cell>
          <cell r="F282">
            <v>4</v>
          </cell>
          <cell r="G282">
            <v>7</v>
          </cell>
          <cell r="H282">
            <v>12</v>
          </cell>
          <cell r="I282">
            <v>11</v>
          </cell>
          <cell r="J282">
            <v>7</v>
          </cell>
          <cell r="K282">
            <v>9</v>
          </cell>
          <cell r="L282">
            <v>7</v>
          </cell>
          <cell r="M282">
            <v>7</v>
          </cell>
          <cell r="N282">
            <v>6</v>
          </cell>
          <cell r="O282">
            <v>3</v>
          </cell>
          <cell r="P282">
            <v>87</v>
          </cell>
        </row>
        <row r="283">
          <cell r="D283">
            <v>4</v>
          </cell>
          <cell r="E283">
            <v>2</v>
          </cell>
          <cell r="F283">
            <v>1</v>
          </cell>
          <cell r="G283">
            <v>6</v>
          </cell>
          <cell r="I283">
            <v>1</v>
          </cell>
          <cell r="L283">
            <v>1</v>
          </cell>
          <cell r="M283">
            <v>8</v>
          </cell>
          <cell r="N283">
            <v>1</v>
          </cell>
          <cell r="O283">
            <v>2</v>
          </cell>
          <cell r="P283">
            <v>26</v>
          </cell>
        </row>
        <row r="284">
          <cell r="P284">
            <v>0</v>
          </cell>
        </row>
        <row r="285">
          <cell r="D285">
            <v>19</v>
          </cell>
          <cell r="E285">
            <v>18</v>
          </cell>
          <cell r="F285">
            <v>11</v>
          </cell>
          <cell r="G285">
            <v>9</v>
          </cell>
          <cell r="H285">
            <v>14</v>
          </cell>
          <cell r="I285">
            <v>6</v>
          </cell>
          <cell r="J285">
            <v>2</v>
          </cell>
          <cell r="K285">
            <v>1</v>
          </cell>
          <cell r="M285">
            <v>2</v>
          </cell>
          <cell r="N285">
            <v>1</v>
          </cell>
          <cell r="O285">
            <v>12</v>
          </cell>
          <cell r="P285">
            <v>95</v>
          </cell>
        </row>
        <row r="286">
          <cell r="D286">
            <v>253</v>
          </cell>
          <cell r="E286">
            <v>326</v>
          </cell>
          <cell r="F286">
            <v>293</v>
          </cell>
          <cell r="G286">
            <v>259</v>
          </cell>
          <cell r="H286">
            <v>164</v>
          </cell>
          <cell r="I286">
            <v>262</v>
          </cell>
          <cell r="J286">
            <v>230</v>
          </cell>
          <cell r="K286">
            <v>297</v>
          </cell>
          <cell r="L286">
            <v>323</v>
          </cell>
          <cell r="M286">
            <v>299</v>
          </cell>
          <cell r="N286">
            <v>263</v>
          </cell>
          <cell r="O286">
            <v>356</v>
          </cell>
          <cell r="P286">
            <v>3325</v>
          </cell>
        </row>
        <row r="287">
          <cell r="D287">
            <v>1</v>
          </cell>
          <cell r="E287">
            <v>0</v>
          </cell>
          <cell r="F287">
            <v>4</v>
          </cell>
          <cell r="G287">
            <v>0</v>
          </cell>
          <cell r="H287">
            <v>0</v>
          </cell>
          <cell r="I287">
            <v>0</v>
          </cell>
          <cell r="J287">
            <v>2</v>
          </cell>
          <cell r="K287">
            <v>0</v>
          </cell>
          <cell r="L287">
            <v>1</v>
          </cell>
          <cell r="M287">
            <v>0</v>
          </cell>
          <cell r="N287">
            <v>2</v>
          </cell>
          <cell r="O287">
            <v>1</v>
          </cell>
          <cell r="P287">
            <v>11</v>
          </cell>
        </row>
        <row r="288">
          <cell r="D288">
            <v>1000</v>
          </cell>
          <cell r="E288">
            <v>0</v>
          </cell>
          <cell r="F288">
            <v>7500</v>
          </cell>
          <cell r="G288">
            <v>0</v>
          </cell>
          <cell r="H288">
            <v>0</v>
          </cell>
          <cell r="I288">
            <v>0</v>
          </cell>
          <cell r="J288">
            <v>2000</v>
          </cell>
          <cell r="K288">
            <v>0</v>
          </cell>
          <cell r="L288">
            <v>800</v>
          </cell>
          <cell r="M288">
            <v>0</v>
          </cell>
          <cell r="N288">
            <v>1000</v>
          </cell>
          <cell r="O288">
            <v>1500</v>
          </cell>
          <cell r="P288">
            <v>13800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F330">
            <v>3</v>
          </cell>
          <cell r="P330">
            <v>3</v>
          </cell>
        </row>
        <row r="331">
          <cell r="F331">
            <v>6000</v>
          </cell>
          <cell r="P331">
            <v>6000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D368">
            <v>1</v>
          </cell>
          <cell r="L368">
            <v>1</v>
          </cell>
          <cell r="N368">
            <v>1</v>
          </cell>
          <cell r="P368">
            <v>3</v>
          </cell>
        </row>
        <row r="369">
          <cell r="D369">
            <v>1000</v>
          </cell>
          <cell r="L369">
            <v>800</v>
          </cell>
          <cell r="N369">
            <v>1000</v>
          </cell>
          <cell r="P369">
            <v>2800</v>
          </cell>
        </row>
        <row r="370">
          <cell r="F370">
            <v>1</v>
          </cell>
          <cell r="J370">
            <v>1</v>
          </cell>
          <cell r="O370">
            <v>1</v>
          </cell>
          <cell r="P370">
            <v>3</v>
          </cell>
        </row>
        <row r="371">
          <cell r="F371">
            <v>1500</v>
          </cell>
          <cell r="J371">
            <v>2000</v>
          </cell>
          <cell r="O371">
            <v>1500</v>
          </cell>
          <cell r="P371">
            <v>5000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D396">
            <v>1</v>
          </cell>
          <cell r="E396">
            <v>1</v>
          </cell>
          <cell r="F396">
            <v>1</v>
          </cell>
          <cell r="J396">
            <v>1</v>
          </cell>
          <cell r="K396">
            <v>3</v>
          </cell>
          <cell r="L396">
            <v>1</v>
          </cell>
          <cell r="M396">
            <v>3</v>
          </cell>
          <cell r="N396">
            <v>3</v>
          </cell>
          <cell r="P396">
            <v>14</v>
          </cell>
        </row>
        <row r="397">
          <cell r="D397">
            <v>31</v>
          </cell>
          <cell r="E397">
            <v>16</v>
          </cell>
          <cell r="F397">
            <v>15</v>
          </cell>
          <cell r="G397">
            <v>31</v>
          </cell>
          <cell r="H397">
            <v>29</v>
          </cell>
          <cell r="I397">
            <v>41</v>
          </cell>
          <cell r="J397">
            <v>10</v>
          </cell>
          <cell r="K397">
            <v>19</v>
          </cell>
          <cell r="L397">
            <v>11</v>
          </cell>
          <cell r="M397">
            <v>25</v>
          </cell>
          <cell r="N397">
            <v>12</v>
          </cell>
          <cell r="O397">
            <v>18</v>
          </cell>
          <cell r="P397">
            <v>258</v>
          </cell>
        </row>
        <row r="398">
          <cell r="D398">
            <v>1</v>
          </cell>
          <cell r="E398">
            <v>0</v>
          </cell>
          <cell r="F398">
            <v>0</v>
          </cell>
          <cell r="G398">
            <v>1</v>
          </cell>
          <cell r="H398">
            <v>0</v>
          </cell>
          <cell r="I398">
            <v>0</v>
          </cell>
          <cell r="J398">
            <v>1</v>
          </cell>
          <cell r="K398">
            <v>0</v>
          </cell>
          <cell r="L398">
            <v>0</v>
          </cell>
          <cell r="M398">
            <v>0</v>
          </cell>
          <cell r="N398">
            <v>1</v>
          </cell>
          <cell r="O398">
            <v>1</v>
          </cell>
          <cell r="P398">
            <v>5</v>
          </cell>
        </row>
        <row r="399">
          <cell r="D399">
            <v>1118.48</v>
          </cell>
          <cell r="E399">
            <v>0</v>
          </cell>
          <cell r="F399">
            <v>0</v>
          </cell>
          <cell r="G399">
            <v>76.95</v>
          </cell>
          <cell r="H399">
            <v>0</v>
          </cell>
          <cell r="I399">
            <v>0</v>
          </cell>
          <cell r="J399">
            <v>184.68</v>
          </cell>
          <cell r="K399">
            <v>0</v>
          </cell>
          <cell r="L399">
            <v>0</v>
          </cell>
          <cell r="M399">
            <v>0</v>
          </cell>
          <cell r="N399">
            <v>40.299999999999997</v>
          </cell>
          <cell r="O399">
            <v>46.17</v>
          </cell>
          <cell r="P399">
            <v>1466.5800000000002</v>
          </cell>
        </row>
        <row r="400">
          <cell r="N400">
            <v>1</v>
          </cell>
          <cell r="P400">
            <v>1</v>
          </cell>
        </row>
        <row r="401">
          <cell r="D401">
            <v>1</v>
          </cell>
          <cell r="E401">
            <v>0</v>
          </cell>
          <cell r="F401">
            <v>0</v>
          </cell>
          <cell r="G401">
            <v>1</v>
          </cell>
          <cell r="H401">
            <v>0</v>
          </cell>
          <cell r="I401">
            <v>0</v>
          </cell>
          <cell r="J401">
            <v>1</v>
          </cell>
          <cell r="K401">
            <v>0</v>
          </cell>
          <cell r="L401">
            <v>0</v>
          </cell>
          <cell r="M401">
            <v>0</v>
          </cell>
          <cell r="N401">
            <v>1</v>
          </cell>
          <cell r="O401">
            <v>1</v>
          </cell>
          <cell r="P401">
            <v>5</v>
          </cell>
        </row>
        <row r="402">
          <cell r="D402">
            <v>1118.48</v>
          </cell>
          <cell r="E402">
            <v>0</v>
          </cell>
          <cell r="F402">
            <v>0</v>
          </cell>
          <cell r="G402">
            <v>76.95</v>
          </cell>
          <cell r="H402">
            <v>0</v>
          </cell>
          <cell r="I402">
            <v>0</v>
          </cell>
          <cell r="J402">
            <v>184.68</v>
          </cell>
          <cell r="K402">
            <v>0</v>
          </cell>
          <cell r="L402">
            <v>0</v>
          </cell>
          <cell r="M402">
            <v>0</v>
          </cell>
          <cell r="N402">
            <v>40.299999999999997</v>
          </cell>
          <cell r="O402">
            <v>46.17</v>
          </cell>
          <cell r="P402">
            <v>1466.5800000000002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D405">
            <v>1</v>
          </cell>
          <cell r="G405">
            <v>1</v>
          </cell>
          <cell r="J405">
            <v>1</v>
          </cell>
          <cell r="N405">
            <v>1</v>
          </cell>
          <cell r="O405">
            <v>1</v>
          </cell>
          <cell r="P405">
            <v>5</v>
          </cell>
        </row>
        <row r="406">
          <cell r="D406">
            <v>1118.48</v>
          </cell>
          <cell r="G406">
            <v>76.95</v>
          </cell>
          <cell r="J406">
            <v>184.68</v>
          </cell>
          <cell r="N406">
            <v>40.299999999999997</v>
          </cell>
          <cell r="O406">
            <v>46.17</v>
          </cell>
          <cell r="P406">
            <v>1466.5800000000002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20</v>
          </cell>
          <cell r="E415">
            <v>27</v>
          </cell>
          <cell r="F415">
            <v>21</v>
          </cell>
          <cell r="G415">
            <v>21</v>
          </cell>
          <cell r="H415">
            <v>420</v>
          </cell>
          <cell r="I415">
            <v>534</v>
          </cell>
          <cell r="J415">
            <v>76</v>
          </cell>
          <cell r="K415">
            <v>50</v>
          </cell>
          <cell r="L415">
            <v>41</v>
          </cell>
          <cell r="M415">
            <v>20</v>
          </cell>
          <cell r="N415">
            <v>35</v>
          </cell>
          <cell r="O415">
            <v>8</v>
          </cell>
          <cell r="P415">
            <v>1273</v>
          </cell>
        </row>
        <row r="416">
          <cell r="D416">
            <v>20</v>
          </cell>
          <cell r="E416">
            <v>27</v>
          </cell>
          <cell r="F416">
            <v>21</v>
          </cell>
          <cell r="G416">
            <v>15</v>
          </cell>
          <cell r="H416">
            <v>420</v>
          </cell>
          <cell r="I416">
            <v>134</v>
          </cell>
          <cell r="J416">
            <v>75</v>
          </cell>
          <cell r="K416">
            <v>49</v>
          </cell>
          <cell r="L416">
            <v>39</v>
          </cell>
          <cell r="M416">
            <v>17</v>
          </cell>
          <cell r="N416">
            <v>34</v>
          </cell>
          <cell r="O416">
            <v>8</v>
          </cell>
          <cell r="P416">
            <v>859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1</v>
          </cell>
          <cell r="I417">
            <v>3</v>
          </cell>
          <cell r="J417">
            <v>1</v>
          </cell>
          <cell r="K417">
            <v>1</v>
          </cell>
          <cell r="L417">
            <v>2</v>
          </cell>
          <cell r="M417">
            <v>2</v>
          </cell>
          <cell r="N417">
            <v>4</v>
          </cell>
          <cell r="O417">
            <v>1</v>
          </cell>
          <cell r="P417">
            <v>15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1</v>
          </cell>
          <cell r="I418">
            <v>3</v>
          </cell>
          <cell r="J418">
            <v>0</v>
          </cell>
          <cell r="K418">
            <v>1</v>
          </cell>
          <cell r="L418">
            <v>2</v>
          </cell>
          <cell r="M418">
            <v>1</v>
          </cell>
          <cell r="N418">
            <v>4</v>
          </cell>
          <cell r="O418">
            <v>1</v>
          </cell>
          <cell r="P418">
            <v>13</v>
          </cell>
        </row>
        <row r="419">
          <cell r="H419">
            <v>1</v>
          </cell>
          <cell r="I419">
            <v>2</v>
          </cell>
          <cell r="J419">
            <v>1</v>
          </cell>
          <cell r="K419">
            <v>1</v>
          </cell>
          <cell r="L419">
            <v>2</v>
          </cell>
          <cell r="M419">
            <v>2</v>
          </cell>
          <cell r="N419">
            <v>4</v>
          </cell>
          <cell r="O419">
            <v>1</v>
          </cell>
          <cell r="P419">
            <v>14</v>
          </cell>
        </row>
        <row r="420">
          <cell r="H420">
            <v>1</v>
          </cell>
          <cell r="I420">
            <v>2</v>
          </cell>
          <cell r="K420">
            <v>1</v>
          </cell>
          <cell r="L420">
            <v>2</v>
          </cell>
          <cell r="M420">
            <v>1</v>
          </cell>
          <cell r="N420">
            <v>4</v>
          </cell>
          <cell r="O420">
            <v>1</v>
          </cell>
          <cell r="P420">
            <v>12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I435">
            <v>1</v>
          </cell>
          <cell r="P435">
            <v>1</v>
          </cell>
        </row>
        <row r="436">
          <cell r="I436">
            <v>1</v>
          </cell>
          <cell r="P436">
            <v>1</v>
          </cell>
        </row>
        <row r="437">
          <cell r="P437">
            <v>0</v>
          </cell>
        </row>
        <row r="438">
          <cell r="D438">
            <v>20</v>
          </cell>
          <cell r="E438">
            <v>27</v>
          </cell>
          <cell r="F438">
            <v>21</v>
          </cell>
          <cell r="G438">
            <v>21</v>
          </cell>
          <cell r="H438">
            <v>419</v>
          </cell>
          <cell r="I438">
            <v>531</v>
          </cell>
          <cell r="J438">
            <v>75</v>
          </cell>
          <cell r="K438">
            <v>49</v>
          </cell>
          <cell r="L438">
            <v>39</v>
          </cell>
          <cell r="M438">
            <v>18</v>
          </cell>
          <cell r="N438">
            <v>31</v>
          </cell>
          <cell r="O438">
            <v>7</v>
          </cell>
          <cell r="P438">
            <v>1258</v>
          </cell>
        </row>
        <row r="439">
          <cell r="D439">
            <v>20</v>
          </cell>
          <cell r="E439">
            <v>27</v>
          </cell>
          <cell r="F439">
            <v>21</v>
          </cell>
          <cell r="G439">
            <v>15</v>
          </cell>
          <cell r="H439">
            <v>419</v>
          </cell>
          <cell r="I439">
            <v>131</v>
          </cell>
          <cell r="J439">
            <v>75</v>
          </cell>
          <cell r="K439">
            <v>48</v>
          </cell>
          <cell r="L439">
            <v>37</v>
          </cell>
          <cell r="M439">
            <v>16</v>
          </cell>
          <cell r="N439">
            <v>30</v>
          </cell>
          <cell r="O439">
            <v>7</v>
          </cell>
          <cell r="P439">
            <v>846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G442">
            <v>1</v>
          </cell>
          <cell r="P442">
            <v>1</v>
          </cell>
        </row>
        <row r="443">
          <cell r="P443">
            <v>0</v>
          </cell>
        </row>
        <row r="444">
          <cell r="G444">
            <v>1</v>
          </cell>
          <cell r="P444">
            <v>1</v>
          </cell>
        </row>
        <row r="445">
          <cell r="G445">
            <v>1</v>
          </cell>
          <cell r="P445">
            <v>1</v>
          </cell>
        </row>
        <row r="446">
          <cell r="F446">
            <v>2</v>
          </cell>
          <cell r="G446">
            <v>3</v>
          </cell>
          <cell r="I446">
            <v>7</v>
          </cell>
          <cell r="J446">
            <v>6</v>
          </cell>
          <cell r="K446">
            <v>2</v>
          </cell>
          <cell r="L446">
            <v>2</v>
          </cell>
          <cell r="M446">
            <v>3</v>
          </cell>
          <cell r="N446">
            <v>3</v>
          </cell>
          <cell r="P446">
            <v>28</v>
          </cell>
        </row>
        <row r="447">
          <cell r="F447">
            <v>2</v>
          </cell>
          <cell r="G447">
            <v>3</v>
          </cell>
          <cell r="I447">
            <v>7</v>
          </cell>
          <cell r="J447">
            <v>6</v>
          </cell>
          <cell r="K447">
            <v>2</v>
          </cell>
          <cell r="L447">
            <v>2</v>
          </cell>
          <cell r="M447">
            <v>3</v>
          </cell>
          <cell r="N447">
            <v>3</v>
          </cell>
          <cell r="P447">
            <v>28</v>
          </cell>
        </row>
        <row r="448">
          <cell r="F448">
            <v>1</v>
          </cell>
          <cell r="M448">
            <v>1</v>
          </cell>
          <cell r="N448">
            <v>1</v>
          </cell>
          <cell r="O448">
            <v>5</v>
          </cell>
          <cell r="P448">
            <v>8</v>
          </cell>
        </row>
        <row r="449">
          <cell r="F449">
            <v>1</v>
          </cell>
          <cell r="M449">
            <v>1</v>
          </cell>
          <cell r="N449">
            <v>1</v>
          </cell>
          <cell r="O449">
            <v>5</v>
          </cell>
          <cell r="P449">
            <v>8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E452">
            <v>2</v>
          </cell>
          <cell r="F452">
            <v>4</v>
          </cell>
          <cell r="G452">
            <v>13</v>
          </cell>
          <cell r="H452">
            <v>15</v>
          </cell>
          <cell r="I452">
            <v>4</v>
          </cell>
          <cell r="J452">
            <v>9</v>
          </cell>
          <cell r="K452">
            <v>3</v>
          </cell>
          <cell r="L452">
            <v>7</v>
          </cell>
          <cell r="M452">
            <v>14</v>
          </cell>
          <cell r="N452">
            <v>7</v>
          </cell>
          <cell r="O452">
            <v>2</v>
          </cell>
          <cell r="P452">
            <v>80</v>
          </cell>
        </row>
        <row r="453">
          <cell r="E453">
            <v>2</v>
          </cell>
          <cell r="F453">
            <v>4</v>
          </cell>
          <cell r="G453">
            <v>9</v>
          </cell>
          <cell r="H453">
            <v>15</v>
          </cell>
          <cell r="I453">
            <v>4</v>
          </cell>
          <cell r="J453">
            <v>9</v>
          </cell>
          <cell r="K453">
            <v>2</v>
          </cell>
          <cell r="L453">
            <v>5</v>
          </cell>
          <cell r="M453">
            <v>12</v>
          </cell>
          <cell r="N453">
            <v>6</v>
          </cell>
          <cell r="O453">
            <v>2</v>
          </cell>
          <cell r="P453">
            <v>70</v>
          </cell>
        </row>
        <row r="454">
          <cell r="G454">
            <v>1</v>
          </cell>
          <cell r="H454">
            <v>4</v>
          </cell>
          <cell r="P454">
            <v>5</v>
          </cell>
        </row>
        <row r="455">
          <cell r="H455">
            <v>4</v>
          </cell>
          <cell r="P455">
            <v>4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D458">
            <v>20</v>
          </cell>
          <cell r="E458">
            <v>25</v>
          </cell>
          <cell r="F458">
            <v>14</v>
          </cell>
          <cell r="G458">
            <v>2</v>
          </cell>
          <cell r="H458">
            <v>400</v>
          </cell>
          <cell r="I458">
            <v>520</v>
          </cell>
          <cell r="J458">
            <v>60</v>
          </cell>
          <cell r="K458">
            <v>44</v>
          </cell>
          <cell r="L458">
            <v>30</v>
          </cell>
          <cell r="N458">
            <v>20</v>
          </cell>
          <cell r="P458">
            <v>1135</v>
          </cell>
        </row>
        <row r="459">
          <cell r="D459">
            <v>20</v>
          </cell>
          <cell r="E459">
            <v>25</v>
          </cell>
          <cell r="F459">
            <v>14</v>
          </cell>
          <cell r="G459">
            <v>2</v>
          </cell>
          <cell r="H459">
            <v>400</v>
          </cell>
          <cell r="I459">
            <v>120</v>
          </cell>
          <cell r="J459">
            <v>60</v>
          </cell>
          <cell r="K459">
            <v>44</v>
          </cell>
          <cell r="L459">
            <v>30</v>
          </cell>
          <cell r="N459">
            <v>20</v>
          </cell>
          <cell r="P459">
            <v>735</v>
          </cell>
        </row>
        <row r="460">
          <cell r="D460">
            <v>20</v>
          </cell>
          <cell r="E460">
            <v>25</v>
          </cell>
          <cell r="F460">
            <v>14</v>
          </cell>
          <cell r="P460">
            <v>59</v>
          </cell>
        </row>
        <row r="461">
          <cell r="G461">
            <v>2</v>
          </cell>
          <cell r="H461">
            <v>400</v>
          </cell>
          <cell r="I461">
            <v>520</v>
          </cell>
          <cell r="J461">
            <v>60</v>
          </cell>
          <cell r="K461">
            <v>44</v>
          </cell>
          <cell r="L461">
            <v>30</v>
          </cell>
          <cell r="N461">
            <v>20</v>
          </cell>
          <cell r="P461">
            <v>1076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D483">
            <v>2</v>
          </cell>
          <cell r="F483">
            <v>2</v>
          </cell>
          <cell r="G483">
            <v>6</v>
          </cell>
          <cell r="I483">
            <v>1</v>
          </cell>
          <cell r="K483">
            <v>3</v>
          </cell>
          <cell r="L483">
            <v>5</v>
          </cell>
          <cell r="M483">
            <v>5</v>
          </cell>
          <cell r="O483">
            <v>6</v>
          </cell>
          <cell r="P483">
            <v>30</v>
          </cell>
        </row>
        <row r="484">
          <cell r="D484">
            <v>700</v>
          </cell>
          <cell r="F484">
            <v>100</v>
          </cell>
          <cell r="G484">
            <v>1200</v>
          </cell>
          <cell r="I484">
            <v>2000</v>
          </cell>
          <cell r="K484">
            <v>1000</v>
          </cell>
          <cell r="L484">
            <v>2200</v>
          </cell>
          <cell r="M484">
            <v>1500</v>
          </cell>
          <cell r="O484">
            <v>4000</v>
          </cell>
          <cell r="P484">
            <v>12700</v>
          </cell>
        </row>
        <row r="485">
          <cell r="I485">
            <v>1</v>
          </cell>
          <cell r="P485">
            <v>1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D488">
            <v>1</v>
          </cell>
          <cell r="F488">
            <v>4</v>
          </cell>
          <cell r="J488">
            <v>1</v>
          </cell>
          <cell r="L488">
            <v>1</v>
          </cell>
          <cell r="N488">
            <v>1</v>
          </cell>
          <cell r="O488">
            <v>1</v>
          </cell>
          <cell r="P488">
            <v>9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1</v>
          </cell>
          <cell r="K494">
            <v>0</v>
          </cell>
          <cell r="L494">
            <v>0</v>
          </cell>
          <cell r="M494">
            <v>0</v>
          </cell>
          <cell r="N494">
            <v>1</v>
          </cell>
          <cell r="O494">
            <v>0</v>
          </cell>
          <cell r="P494">
            <v>2</v>
          </cell>
        </row>
        <row r="495">
          <cell r="J495">
            <v>1</v>
          </cell>
          <cell r="P495">
            <v>1</v>
          </cell>
        </row>
        <row r="496">
          <cell r="N496">
            <v>1</v>
          </cell>
          <cell r="P496">
            <v>1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89</v>
          </cell>
          <cell r="E506">
            <v>62</v>
          </cell>
          <cell r="F506">
            <v>45</v>
          </cell>
          <cell r="G506">
            <v>23</v>
          </cell>
          <cell r="H506">
            <v>40</v>
          </cell>
          <cell r="I506">
            <v>16</v>
          </cell>
          <cell r="J506">
            <v>18</v>
          </cell>
          <cell r="K506">
            <v>20</v>
          </cell>
          <cell r="L506">
            <v>15</v>
          </cell>
          <cell r="M506">
            <v>19</v>
          </cell>
          <cell r="N506">
            <v>20</v>
          </cell>
          <cell r="O506">
            <v>63</v>
          </cell>
          <cell r="P506">
            <v>430</v>
          </cell>
        </row>
        <row r="507">
          <cell r="D507">
            <v>9</v>
          </cell>
          <cell r="E507">
            <v>9</v>
          </cell>
          <cell r="F507">
            <v>8</v>
          </cell>
          <cell r="G507">
            <v>15</v>
          </cell>
          <cell r="H507">
            <v>15</v>
          </cell>
          <cell r="I507">
            <v>9</v>
          </cell>
          <cell r="J507">
            <v>13</v>
          </cell>
          <cell r="K507">
            <v>12</v>
          </cell>
          <cell r="L507">
            <v>8</v>
          </cell>
          <cell r="M507">
            <v>15</v>
          </cell>
          <cell r="N507">
            <v>12</v>
          </cell>
          <cell r="O507">
            <v>19</v>
          </cell>
          <cell r="P507">
            <v>144</v>
          </cell>
        </row>
        <row r="508">
          <cell r="L508">
            <v>1</v>
          </cell>
          <cell r="P508">
            <v>1</v>
          </cell>
        </row>
        <row r="509">
          <cell r="E509">
            <v>1</v>
          </cell>
          <cell r="F509">
            <v>2</v>
          </cell>
          <cell r="G509">
            <v>1</v>
          </cell>
          <cell r="H509">
            <v>5</v>
          </cell>
          <cell r="I509">
            <v>2</v>
          </cell>
          <cell r="J509">
            <v>5</v>
          </cell>
          <cell r="L509">
            <v>3</v>
          </cell>
          <cell r="M509">
            <v>4</v>
          </cell>
          <cell r="N509">
            <v>2</v>
          </cell>
          <cell r="O509">
            <v>6</v>
          </cell>
          <cell r="P509">
            <v>31</v>
          </cell>
        </row>
        <row r="510">
          <cell r="D510">
            <v>9</v>
          </cell>
          <cell r="E510">
            <v>8</v>
          </cell>
          <cell r="F510">
            <v>6</v>
          </cell>
          <cell r="G510">
            <v>14</v>
          </cell>
          <cell r="H510">
            <v>10</v>
          </cell>
          <cell r="I510">
            <v>7</v>
          </cell>
          <cell r="J510">
            <v>8</v>
          </cell>
          <cell r="K510">
            <v>12</v>
          </cell>
          <cell r="L510">
            <v>4</v>
          </cell>
          <cell r="M510">
            <v>11</v>
          </cell>
          <cell r="N510">
            <v>10</v>
          </cell>
          <cell r="O510">
            <v>13</v>
          </cell>
          <cell r="P510">
            <v>112</v>
          </cell>
        </row>
        <row r="511">
          <cell r="P511">
            <v>0</v>
          </cell>
        </row>
        <row r="512">
          <cell r="F512">
            <v>1</v>
          </cell>
          <cell r="J512">
            <v>1</v>
          </cell>
          <cell r="K512">
            <v>1</v>
          </cell>
          <cell r="L512">
            <v>1</v>
          </cell>
          <cell r="N512">
            <v>1</v>
          </cell>
          <cell r="O512">
            <v>3</v>
          </cell>
          <cell r="P512">
            <v>8</v>
          </cell>
        </row>
        <row r="513">
          <cell r="D513">
            <v>1</v>
          </cell>
          <cell r="F513">
            <v>4</v>
          </cell>
          <cell r="G513">
            <v>1</v>
          </cell>
          <cell r="H513">
            <v>1</v>
          </cell>
          <cell r="J513">
            <v>1</v>
          </cell>
          <cell r="K513">
            <v>4</v>
          </cell>
          <cell r="L513">
            <v>4</v>
          </cell>
          <cell r="M513">
            <v>1</v>
          </cell>
          <cell r="N513">
            <v>1</v>
          </cell>
          <cell r="P513">
            <v>18</v>
          </cell>
        </row>
        <row r="514">
          <cell r="D514">
            <v>1</v>
          </cell>
          <cell r="E514">
            <v>2</v>
          </cell>
          <cell r="F514">
            <v>4</v>
          </cell>
          <cell r="H514">
            <v>2</v>
          </cell>
          <cell r="I514">
            <v>1</v>
          </cell>
          <cell r="K514">
            <v>2</v>
          </cell>
          <cell r="M514">
            <v>2</v>
          </cell>
          <cell r="N514">
            <v>4</v>
          </cell>
          <cell r="O514">
            <v>2</v>
          </cell>
          <cell r="P514">
            <v>20</v>
          </cell>
        </row>
        <row r="515">
          <cell r="E515">
            <v>1</v>
          </cell>
          <cell r="G515">
            <v>1</v>
          </cell>
          <cell r="L515">
            <v>1</v>
          </cell>
          <cell r="P515">
            <v>3</v>
          </cell>
        </row>
        <row r="516">
          <cell r="P516">
            <v>0</v>
          </cell>
        </row>
        <row r="517">
          <cell r="D517">
            <v>78</v>
          </cell>
          <cell r="E517">
            <v>50</v>
          </cell>
          <cell r="F517">
            <v>28</v>
          </cell>
          <cell r="G517">
            <v>6</v>
          </cell>
          <cell r="H517">
            <v>22</v>
          </cell>
          <cell r="I517">
            <v>6</v>
          </cell>
          <cell r="J517">
            <v>3</v>
          </cell>
          <cell r="K517">
            <v>1</v>
          </cell>
          <cell r="L517">
            <v>1</v>
          </cell>
          <cell r="M517">
            <v>1</v>
          </cell>
          <cell r="N517">
            <v>1</v>
          </cell>
          <cell r="O517">
            <v>39</v>
          </cell>
          <cell r="P517">
            <v>236</v>
          </cell>
        </row>
        <row r="518">
          <cell r="P518">
            <v>0</v>
          </cell>
        </row>
        <row r="519">
          <cell r="D519">
            <v>53</v>
          </cell>
          <cell r="E519">
            <v>36</v>
          </cell>
          <cell r="F519">
            <v>16</v>
          </cell>
          <cell r="G519">
            <v>4</v>
          </cell>
          <cell r="H519">
            <v>14</v>
          </cell>
          <cell r="I519">
            <v>2</v>
          </cell>
          <cell r="K519">
            <v>1</v>
          </cell>
          <cell r="N519">
            <v>1</v>
          </cell>
          <cell r="O519">
            <v>22</v>
          </cell>
          <cell r="P519">
            <v>149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25</v>
          </cell>
          <cell r="E523">
            <v>14</v>
          </cell>
          <cell r="F523">
            <v>12</v>
          </cell>
          <cell r="G523">
            <v>2</v>
          </cell>
          <cell r="H523">
            <v>8</v>
          </cell>
          <cell r="I523">
            <v>4</v>
          </cell>
          <cell r="J523">
            <v>3</v>
          </cell>
          <cell r="L523">
            <v>1</v>
          </cell>
          <cell r="M523">
            <v>1</v>
          </cell>
          <cell r="O523">
            <v>17</v>
          </cell>
          <cell r="P523">
            <v>87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857</v>
          </cell>
          <cell r="E526">
            <v>500</v>
          </cell>
          <cell r="F526">
            <v>263</v>
          </cell>
          <cell r="G526">
            <v>56</v>
          </cell>
          <cell r="H526">
            <v>198</v>
          </cell>
          <cell r="I526">
            <v>34</v>
          </cell>
          <cell r="J526">
            <v>12</v>
          </cell>
          <cell r="K526">
            <v>5</v>
          </cell>
          <cell r="L526">
            <v>4</v>
          </cell>
          <cell r="M526">
            <v>3</v>
          </cell>
          <cell r="N526">
            <v>2</v>
          </cell>
          <cell r="O526">
            <v>441</v>
          </cell>
          <cell r="P526">
            <v>2375</v>
          </cell>
        </row>
        <row r="527">
          <cell r="D527">
            <v>620</v>
          </cell>
          <cell r="E527">
            <v>372</v>
          </cell>
          <cell r="F527">
            <v>155</v>
          </cell>
          <cell r="G527">
            <v>40</v>
          </cell>
          <cell r="H527">
            <v>142</v>
          </cell>
          <cell r="I527">
            <v>12</v>
          </cell>
          <cell r="K527">
            <v>5</v>
          </cell>
          <cell r="N527">
            <v>2</v>
          </cell>
          <cell r="O527">
            <v>256</v>
          </cell>
          <cell r="P527">
            <v>1604</v>
          </cell>
        </row>
        <row r="528">
          <cell r="P528">
            <v>0</v>
          </cell>
        </row>
        <row r="529">
          <cell r="D529">
            <v>237</v>
          </cell>
          <cell r="E529">
            <v>128</v>
          </cell>
          <cell r="F529">
            <v>108</v>
          </cell>
          <cell r="G529">
            <v>16</v>
          </cell>
          <cell r="H529">
            <v>56</v>
          </cell>
          <cell r="I529">
            <v>22</v>
          </cell>
          <cell r="J529">
            <v>12</v>
          </cell>
          <cell r="L529">
            <v>4</v>
          </cell>
          <cell r="M529">
            <v>3</v>
          </cell>
          <cell r="O529">
            <v>185</v>
          </cell>
          <cell r="P529">
            <v>771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N532">
            <v>1</v>
          </cell>
          <cell r="P532">
            <v>1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14</v>
          </cell>
          <cell r="E540">
            <v>23</v>
          </cell>
          <cell r="F540">
            <v>14</v>
          </cell>
          <cell r="G540">
            <v>14</v>
          </cell>
          <cell r="H540">
            <v>23</v>
          </cell>
          <cell r="I540">
            <v>10</v>
          </cell>
          <cell r="J540">
            <v>9</v>
          </cell>
          <cell r="K540">
            <v>9</v>
          </cell>
          <cell r="L540">
            <v>17</v>
          </cell>
          <cell r="M540">
            <v>13</v>
          </cell>
          <cell r="N540">
            <v>18</v>
          </cell>
          <cell r="O540">
            <v>27</v>
          </cell>
          <cell r="P540">
            <v>191</v>
          </cell>
        </row>
        <row r="541">
          <cell r="D541">
            <v>7</v>
          </cell>
          <cell r="E541">
            <v>17</v>
          </cell>
          <cell r="F541">
            <v>7</v>
          </cell>
          <cell r="G541">
            <v>11</v>
          </cell>
          <cell r="H541">
            <v>16</v>
          </cell>
          <cell r="I541">
            <v>7</v>
          </cell>
          <cell r="J541">
            <v>4</v>
          </cell>
          <cell r="K541">
            <v>5</v>
          </cell>
          <cell r="L541">
            <v>7</v>
          </cell>
          <cell r="M541">
            <v>9</v>
          </cell>
          <cell r="N541">
            <v>12</v>
          </cell>
          <cell r="O541">
            <v>20</v>
          </cell>
          <cell r="P541">
            <v>122</v>
          </cell>
        </row>
        <row r="542">
          <cell r="D542">
            <v>1</v>
          </cell>
          <cell r="E542">
            <v>2</v>
          </cell>
          <cell r="F542">
            <v>1</v>
          </cell>
          <cell r="G542">
            <v>2</v>
          </cell>
          <cell r="H542">
            <v>2</v>
          </cell>
          <cell r="M542">
            <v>1</v>
          </cell>
          <cell r="N542">
            <v>1</v>
          </cell>
          <cell r="P542">
            <v>10</v>
          </cell>
        </row>
        <row r="543">
          <cell r="D543">
            <v>3</v>
          </cell>
          <cell r="E543">
            <v>12</v>
          </cell>
          <cell r="F543">
            <v>2</v>
          </cell>
          <cell r="G543">
            <v>5</v>
          </cell>
          <cell r="H543">
            <v>12</v>
          </cell>
          <cell r="I543">
            <v>3</v>
          </cell>
          <cell r="J543">
            <v>2</v>
          </cell>
          <cell r="K543">
            <v>5</v>
          </cell>
          <cell r="L543">
            <v>3</v>
          </cell>
          <cell r="M543">
            <v>7</v>
          </cell>
          <cell r="N543">
            <v>10</v>
          </cell>
          <cell r="O543">
            <v>10</v>
          </cell>
          <cell r="P543">
            <v>74</v>
          </cell>
        </row>
        <row r="544">
          <cell r="D544">
            <v>1</v>
          </cell>
          <cell r="F544">
            <v>1</v>
          </cell>
          <cell r="I544">
            <v>1</v>
          </cell>
          <cell r="M544">
            <v>1</v>
          </cell>
          <cell r="N544">
            <v>0</v>
          </cell>
          <cell r="P544">
            <v>4</v>
          </cell>
        </row>
        <row r="545">
          <cell r="D545">
            <v>2</v>
          </cell>
          <cell r="E545">
            <v>3</v>
          </cell>
          <cell r="F545">
            <v>3</v>
          </cell>
          <cell r="G545">
            <v>4</v>
          </cell>
          <cell r="H545">
            <v>2</v>
          </cell>
          <cell r="I545">
            <v>3</v>
          </cell>
          <cell r="J545">
            <v>2</v>
          </cell>
          <cell r="L545">
            <v>4</v>
          </cell>
          <cell r="N545">
            <v>1</v>
          </cell>
          <cell r="O545">
            <v>10</v>
          </cell>
          <cell r="P545">
            <v>34</v>
          </cell>
        </row>
        <row r="546">
          <cell r="H546">
            <v>1</v>
          </cell>
          <cell r="L546">
            <v>1</v>
          </cell>
          <cell r="N546">
            <v>0</v>
          </cell>
          <cell r="P546">
            <v>2</v>
          </cell>
        </row>
        <row r="547">
          <cell r="N547">
            <v>1</v>
          </cell>
          <cell r="P547">
            <v>1</v>
          </cell>
        </row>
        <row r="548">
          <cell r="D548">
            <v>7</v>
          </cell>
          <cell r="E548">
            <v>6</v>
          </cell>
          <cell r="F548">
            <v>5</v>
          </cell>
          <cell r="G548">
            <v>2</v>
          </cell>
          <cell r="H548">
            <v>5</v>
          </cell>
          <cell r="I548">
            <v>2</v>
          </cell>
          <cell r="J548">
            <v>3</v>
          </cell>
          <cell r="K548">
            <v>4</v>
          </cell>
          <cell r="L548">
            <v>7</v>
          </cell>
          <cell r="M548">
            <v>4</v>
          </cell>
          <cell r="N548">
            <v>3</v>
          </cell>
          <cell r="O548">
            <v>6</v>
          </cell>
          <cell r="P548">
            <v>54</v>
          </cell>
        </row>
        <row r="549">
          <cell r="F549">
            <v>2</v>
          </cell>
          <cell r="G549">
            <v>1</v>
          </cell>
          <cell r="I549">
            <v>1</v>
          </cell>
          <cell r="J549">
            <v>2</v>
          </cell>
          <cell r="L549">
            <v>2</v>
          </cell>
          <cell r="N549">
            <v>2</v>
          </cell>
          <cell r="O549">
            <v>1</v>
          </cell>
          <cell r="P549">
            <v>11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H552">
            <v>1</v>
          </cell>
          <cell r="P552">
            <v>1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13</v>
          </cell>
          <cell r="E558">
            <v>10</v>
          </cell>
          <cell r="F558">
            <v>13</v>
          </cell>
          <cell r="G558">
            <v>10</v>
          </cell>
          <cell r="H558">
            <v>7</v>
          </cell>
          <cell r="I558">
            <v>4</v>
          </cell>
          <cell r="J558">
            <v>6</v>
          </cell>
          <cell r="K558">
            <v>7</v>
          </cell>
          <cell r="L558">
            <v>7</v>
          </cell>
          <cell r="M558">
            <v>7</v>
          </cell>
          <cell r="N558">
            <v>12</v>
          </cell>
          <cell r="O558">
            <v>14</v>
          </cell>
          <cell r="P558">
            <v>110</v>
          </cell>
        </row>
        <row r="559">
          <cell r="D559">
            <v>5</v>
          </cell>
          <cell r="E559">
            <v>4</v>
          </cell>
          <cell r="F559">
            <v>2</v>
          </cell>
          <cell r="G559">
            <v>5</v>
          </cell>
          <cell r="H559">
            <v>2</v>
          </cell>
          <cell r="I559">
            <v>1</v>
          </cell>
          <cell r="J559">
            <v>3</v>
          </cell>
          <cell r="K559">
            <v>3</v>
          </cell>
          <cell r="L559">
            <v>3</v>
          </cell>
          <cell r="M559">
            <v>3</v>
          </cell>
          <cell r="N559">
            <v>4</v>
          </cell>
          <cell r="O559">
            <v>5</v>
          </cell>
          <cell r="P559">
            <v>40</v>
          </cell>
        </row>
        <row r="560">
          <cell r="P560">
            <v>0</v>
          </cell>
        </row>
        <row r="561">
          <cell r="D561">
            <v>1</v>
          </cell>
          <cell r="F561">
            <v>1</v>
          </cell>
          <cell r="I561">
            <v>1</v>
          </cell>
          <cell r="K561">
            <v>2</v>
          </cell>
          <cell r="O561">
            <v>1</v>
          </cell>
          <cell r="P561">
            <v>6</v>
          </cell>
        </row>
        <row r="562">
          <cell r="D562">
            <v>4</v>
          </cell>
          <cell r="E562">
            <v>4</v>
          </cell>
          <cell r="F562">
            <v>1</v>
          </cell>
          <cell r="G562">
            <v>5</v>
          </cell>
          <cell r="H562">
            <v>2</v>
          </cell>
          <cell r="J562">
            <v>3</v>
          </cell>
          <cell r="L562">
            <v>3</v>
          </cell>
          <cell r="M562">
            <v>3</v>
          </cell>
          <cell r="N562">
            <v>4</v>
          </cell>
          <cell r="O562">
            <v>2</v>
          </cell>
          <cell r="P562">
            <v>31</v>
          </cell>
        </row>
        <row r="563">
          <cell r="K563">
            <v>1</v>
          </cell>
          <cell r="O563">
            <v>2</v>
          </cell>
          <cell r="P563">
            <v>3</v>
          </cell>
        </row>
        <row r="564">
          <cell r="P564">
            <v>0</v>
          </cell>
        </row>
        <row r="565">
          <cell r="N565">
            <v>1</v>
          </cell>
          <cell r="P565">
            <v>1</v>
          </cell>
        </row>
        <row r="566">
          <cell r="D566">
            <v>5</v>
          </cell>
          <cell r="E566">
            <v>5</v>
          </cell>
          <cell r="F566">
            <v>8</v>
          </cell>
          <cell r="G566">
            <v>4</v>
          </cell>
          <cell r="H566">
            <v>4</v>
          </cell>
          <cell r="I566">
            <v>3</v>
          </cell>
          <cell r="J566">
            <v>3</v>
          </cell>
          <cell r="K566">
            <v>4</v>
          </cell>
          <cell r="L566">
            <v>3</v>
          </cell>
          <cell r="M566">
            <v>2</v>
          </cell>
          <cell r="N566">
            <v>6</v>
          </cell>
          <cell r="O566">
            <v>8</v>
          </cell>
          <cell r="P566">
            <v>55</v>
          </cell>
        </row>
        <row r="567">
          <cell r="D567">
            <v>3</v>
          </cell>
          <cell r="E567">
            <v>1</v>
          </cell>
          <cell r="F567">
            <v>3</v>
          </cell>
          <cell r="G567">
            <v>1</v>
          </cell>
          <cell r="H567">
            <v>1</v>
          </cell>
          <cell r="L567">
            <v>1</v>
          </cell>
          <cell r="M567">
            <v>2</v>
          </cell>
          <cell r="N567">
            <v>1</v>
          </cell>
          <cell r="O567">
            <v>1</v>
          </cell>
          <cell r="P567">
            <v>14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9</v>
          </cell>
          <cell r="E576">
            <v>13</v>
          </cell>
          <cell r="F576">
            <v>9</v>
          </cell>
          <cell r="G576">
            <v>7</v>
          </cell>
          <cell r="H576">
            <v>3</v>
          </cell>
          <cell r="I576">
            <v>5</v>
          </cell>
          <cell r="J576">
            <v>6</v>
          </cell>
          <cell r="K576">
            <v>4</v>
          </cell>
          <cell r="L576">
            <v>1</v>
          </cell>
          <cell r="M576">
            <v>7</v>
          </cell>
          <cell r="N576">
            <v>4</v>
          </cell>
          <cell r="O576">
            <v>3</v>
          </cell>
          <cell r="P576">
            <v>71</v>
          </cell>
        </row>
        <row r="577">
          <cell r="D577">
            <v>9</v>
          </cell>
          <cell r="E577">
            <v>8</v>
          </cell>
          <cell r="F577">
            <v>8</v>
          </cell>
          <cell r="G577">
            <v>2</v>
          </cell>
          <cell r="H577">
            <v>2</v>
          </cell>
          <cell r="I577">
            <v>5</v>
          </cell>
          <cell r="J577">
            <v>6</v>
          </cell>
          <cell r="K577">
            <v>4</v>
          </cell>
          <cell r="L577">
            <v>1</v>
          </cell>
          <cell r="M577">
            <v>7</v>
          </cell>
          <cell r="N577">
            <v>3</v>
          </cell>
          <cell r="O577">
            <v>3</v>
          </cell>
          <cell r="P577">
            <v>58</v>
          </cell>
        </row>
        <row r="578">
          <cell r="D578">
            <v>1</v>
          </cell>
          <cell r="E578">
            <v>2</v>
          </cell>
          <cell r="J578">
            <v>1</v>
          </cell>
          <cell r="L578">
            <v>1</v>
          </cell>
          <cell r="P578">
            <v>5</v>
          </cell>
        </row>
        <row r="579">
          <cell r="D579">
            <v>8</v>
          </cell>
          <cell r="E579">
            <v>6</v>
          </cell>
          <cell r="F579">
            <v>8</v>
          </cell>
          <cell r="G579">
            <v>2</v>
          </cell>
          <cell r="H579">
            <v>2</v>
          </cell>
          <cell r="I579">
            <v>5</v>
          </cell>
          <cell r="J579">
            <v>5</v>
          </cell>
          <cell r="K579">
            <v>4</v>
          </cell>
          <cell r="M579">
            <v>7</v>
          </cell>
          <cell r="N579">
            <v>3</v>
          </cell>
          <cell r="O579">
            <v>3</v>
          </cell>
          <cell r="P579">
            <v>53</v>
          </cell>
        </row>
        <row r="580">
          <cell r="E580">
            <v>5</v>
          </cell>
          <cell r="F580">
            <v>1</v>
          </cell>
          <cell r="G580">
            <v>5</v>
          </cell>
          <cell r="H580">
            <v>1</v>
          </cell>
          <cell r="N580">
            <v>1</v>
          </cell>
          <cell r="P580">
            <v>13</v>
          </cell>
        </row>
        <row r="581">
          <cell r="D581">
            <v>166</v>
          </cell>
          <cell r="E581">
            <v>139</v>
          </cell>
          <cell r="F581">
            <v>172</v>
          </cell>
          <cell r="G581">
            <v>164</v>
          </cell>
          <cell r="H581">
            <v>171</v>
          </cell>
          <cell r="I581">
            <v>169</v>
          </cell>
          <cell r="J581">
            <v>119</v>
          </cell>
          <cell r="K581">
            <v>130</v>
          </cell>
          <cell r="L581">
            <v>114</v>
          </cell>
          <cell r="M581">
            <v>115</v>
          </cell>
          <cell r="N581">
            <v>113</v>
          </cell>
          <cell r="O581">
            <v>120</v>
          </cell>
          <cell r="P581">
            <v>1692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46</v>
          </cell>
          <cell r="E589">
            <v>34</v>
          </cell>
          <cell r="F589">
            <v>34</v>
          </cell>
          <cell r="G589">
            <v>44</v>
          </cell>
          <cell r="H589">
            <v>49</v>
          </cell>
          <cell r="I589">
            <v>44</v>
          </cell>
          <cell r="J589">
            <v>18</v>
          </cell>
          <cell r="K589">
            <v>13</v>
          </cell>
          <cell r="L589">
            <v>3</v>
          </cell>
          <cell r="M589">
            <v>11</v>
          </cell>
          <cell r="N589">
            <v>22</v>
          </cell>
          <cell r="O589">
            <v>24</v>
          </cell>
          <cell r="P589">
            <v>342</v>
          </cell>
        </row>
        <row r="590">
          <cell r="J590">
            <v>3</v>
          </cell>
          <cell r="N590">
            <v>2</v>
          </cell>
          <cell r="P590">
            <v>5</v>
          </cell>
        </row>
        <row r="591">
          <cell r="D591">
            <v>46</v>
          </cell>
          <cell r="E591">
            <v>34</v>
          </cell>
          <cell r="F591">
            <v>34</v>
          </cell>
          <cell r="G591">
            <v>43</v>
          </cell>
          <cell r="H591">
            <v>49</v>
          </cell>
          <cell r="I591">
            <v>44</v>
          </cell>
          <cell r="J591">
            <v>15</v>
          </cell>
          <cell r="K591">
            <v>13</v>
          </cell>
          <cell r="L591">
            <v>3</v>
          </cell>
          <cell r="M591">
            <v>11</v>
          </cell>
          <cell r="N591">
            <v>19</v>
          </cell>
          <cell r="O591">
            <v>24</v>
          </cell>
          <cell r="P591">
            <v>335</v>
          </cell>
        </row>
        <row r="592">
          <cell r="G592">
            <v>1</v>
          </cell>
          <cell r="N592">
            <v>1</v>
          </cell>
          <cell r="P592">
            <v>2</v>
          </cell>
        </row>
        <row r="593">
          <cell r="P593">
            <v>0</v>
          </cell>
        </row>
        <row r="594">
          <cell r="D594">
            <v>4</v>
          </cell>
          <cell r="E594">
            <v>4</v>
          </cell>
          <cell r="F594">
            <v>3</v>
          </cell>
          <cell r="G594">
            <v>4</v>
          </cell>
          <cell r="H594">
            <v>4</v>
          </cell>
          <cell r="I594">
            <v>6</v>
          </cell>
          <cell r="J594">
            <v>0</v>
          </cell>
          <cell r="K594">
            <v>1</v>
          </cell>
          <cell r="L594">
            <v>0</v>
          </cell>
          <cell r="M594">
            <v>2</v>
          </cell>
          <cell r="N594">
            <v>1</v>
          </cell>
          <cell r="O594">
            <v>4</v>
          </cell>
          <cell r="P594">
            <v>33</v>
          </cell>
        </row>
        <row r="595">
          <cell r="D595">
            <v>1</v>
          </cell>
          <cell r="H595">
            <v>1</v>
          </cell>
          <cell r="P595">
            <v>2</v>
          </cell>
        </row>
        <row r="596">
          <cell r="P596">
            <v>0</v>
          </cell>
        </row>
        <row r="597">
          <cell r="D597">
            <v>3</v>
          </cell>
          <cell r="E597">
            <v>4</v>
          </cell>
          <cell r="F597">
            <v>3</v>
          </cell>
          <cell r="G597">
            <v>4</v>
          </cell>
          <cell r="H597">
            <v>3</v>
          </cell>
          <cell r="I597">
            <v>6</v>
          </cell>
          <cell r="K597">
            <v>1</v>
          </cell>
          <cell r="M597">
            <v>2</v>
          </cell>
          <cell r="N597">
            <v>1</v>
          </cell>
          <cell r="O597">
            <v>4</v>
          </cell>
          <cell r="P597">
            <v>31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8</v>
          </cell>
          <cell r="E626">
            <v>16</v>
          </cell>
          <cell r="F626">
            <v>18</v>
          </cell>
          <cell r="G626">
            <v>22</v>
          </cell>
          <cell r="H626">
            <v>15</v>
          </cell>
          <cell r="I626">
            <v>11</v>
          </cell>
          <cell r="J626">
            <v>12</v>
          </cell>
          <cell r="K626">
            <v>19</v>
          </cell>
          <cell r="L626">
            <v>8</v>
          </cell>
          <cell r="M626">
            <v>12</v>
          </cell>
          <cell r="N626">
            <v>8</v>
          </cell>
          <cell r="O626">
            <v>8</v>
          </cell>
          <cell r="P626">
            <v>157</v>
          </cell>
        </row>
        <row r="627">
          <cell r="D627" t="str">
            <v xml:space="preserve"> </v>
          </cell>
          <cell r="F627">
            <v>1</v>
          </cell>
          <cell r="I627">
            <v>3</v>
          </cell>
          <cell r="J627">
            <v>1</v>
          </cell>
          <cell r="L627">
            <v>0</v>
          </cell>
          <cell r="M627">
            <v>1</v>
          </cell>
          <cell r="P627">
            <v>6</v>
          </cell>
        </row>
        <row r="628">
          <cell r="L628">
            <v>0</v>
          </cell>
          <cell r="P628">
            <v>0</v>
          </cell>
        </row>
        <row r="629">
          <cell r="D629">
            <v>8</v>
          </cell>
          <cell r="E629">
            <v>16</v>
          </cell>
          <cell r="F629">
            <v>17</v>
          </cell>
          <cell r="G629">
            <v>22</v>
          </cell>
          <cell r="H629">
            <v>15</v>
          </cell>
          <cell r="I629">
            <v>8</v>
          </cell>
          <cell r="J629">
            <v>11</v>
          </cell>
          <cell r="K629">
            <v>19</v>
          </cell>
          <cell r="L629">
            <v>8</v>
          </cell>
          <cell r="M629">
            <v>11</v>
          </cell>
          <cell r="N629">
            <v>8</v>
          </cell>
          <cell r="O629">
            <v>8</v>
          </cell>
          <cell r="P629">
            <v>151</v>
          </cell>
        </row>
        <row r="630">
          <cell r="D630">
            <v>59</v>
          </cell>
          <cell r="E630">
            <v>47</v>
          </cell>
          <cell r="F630">
            <v>56</v>
          </cell>
          <cell r="G630">
            <v>54</v>
          </cell>
          <cell r="H630">
            <v>54</v>
          </cell>
          <cell r="I630">
            <v>45</v>
          </cell>
          <cell r="J630">
            <v>46</v>
          </cell>
          <cell r="K630">
            <v>53</v>
          </cell>
          <cell r="L630">
            <v>60</v>
          </cell>
          <cell r="M630">
            <v>38</v>
          </cell>
          <cell r="N630">
            <v>42</v>
          </cell>
          <cell r="O630">
            <v>26</v>
          </cell>
          <cell r="P630">
            <v>580</v>
          </cell>
        </row>
        <row r="631">
          <cell r="D631">
            <v>8</v>
          </cell>
          <cell r="E631">
            <v>13</v>
          </cell>
          <cell r="F631">
            <v>17</v>
          </cell>
          <cell r="G631">
            <v>12</v>
          </cell>
          <cell r="H631">
            <v>17</v>
          </cell>
          <cell r="I631">
            <v>8</v>
          </cell>
          <cell r="J631">
            <v>8</v>
          </cell>
          <cell r="K631">
            <v>11</v>
          </cell>
          <cell r="L631">
            <v>4</v>
          </cell>
          <cell r="M631">
            <v>10</v>
          </cell>
          <cell r="N631">
            <v>11</v>
          </cell>
          <cell r="O631">
            <v>11</v>
          </cell>
          <cell r="P631">
            <v>130</v>
          </cell>
        </row>
        <row r="632">
          <cell r="D632">
            <v>5</v>
          </cell>
          <cell r="E632">
            <v>3</v>
          </cell>
          <cell r="F632">
            <v>3</v>
          </cell>
          <cell r="G632">
            <v>4</v>
          </cell>
          <cell r="H632">
            <v>5</v>
          </cell>
          <cell r="I632">
            <v>2</v>
          </cell>
          <cell r="K632">
            <v>2</v>
          </cell>
          <cell r="L632">
            <v>6</v>
          </cell>
          <cell r="M632">
            <v>7</v>
          </cell>
          <cell r="N632">
            <v>1</v>
          </cell>
          <cell r="O632">
            <v>5</v>
          </cell>
          <cell r="P632">
            <v>43</v>
          </cell>
        </row>
        <row r="633">
          <cell r="D633">
            <v>51</v>
          </cell>
          <cell r="E633">
            <v>34</v>
          </cell>
          <cell r="F633">
            <v>39</v>
          </cell>
          <cell r="G633">
            <v>42</v>
          </cell>
          <cell r="H633">
            <v>34</v>
          </cell>
          <cell r="I633">
            <v>36</v>
          </cell>
          <cell r="J633">
            <v>36</v>
          </cell>
          <cell r="K633">
            <v>42</v>
          </cell>
          <cell r="L633">
            <v>50</v>
          </cell>
          <cell r="M633">
            <v>24</v>
          </cell>
          <cell r="N633">
            <v>26</v>
          </cell>
          <cell r="O633">
            <v>15</v>
          </cell>
          <cell r="P633">
            <v>429</v>
          </cell>
        </row>
        <row r="634">
          <cell r="H634">
            <v>3</v>
          </cell>
          <cell r="I634">
            <v>1</v>
          </cell>
          <cell r="J634">
            <v>2</v>
          </cell>
          <cell r="L634">
            <v>6</v>
          </cell>
          <cell r="M634">
            <v>4</v>
          </cell>
          <cell r="N634">
            <v>5</v>
          </cell>
          <cell r="P634">
            <v>21</v>
          </cell>
        </row>
        <row r="635">
          <cell r="D635">
            <v>9</v>
          </cell>
          <cell r="E635">
            <v>8</v>
          </cell>
          <cell r="F635">
            <v>5</v>
          </cell>
          <cell r="G635">
            <v>8</v>
          </cell>
          <cell r="H635">
            <v>15</v>
          </cell>
          <cell r="I635">
            <v>4</v>
          </cell>
          <cell r="J635">
            <v>9</v>
          </cell>
          <cell r="K635">
            <v>5</v>
          </cell>
          <cell r="L635">
            <v>11</v>
          </cell>
          <cell r="M635">
            <v>3</v>
          </cell>
          <cell r="N635">
            <v>11</v>
          </cell>
          <cell r="O635">
            <v>10</v>
          </cell>
          <cell r="P635">
            <v>98</v>
          </cell>
        </row>
        <row r="636">
          <cell r="D636">
            <v>1</v>
          </cell>
          <cell r="N636">
            <v>1</v>
          </cell>
          <cell r="P636">
            <v>2</v>
          </cell>
        </row>
        <row r="637">
          <cell r="D637">
            <v>5</v>
          </cell>
          <cell r="E637">
            <v>6</v>
          </cell>
          <cell r="F637">
            <v>5</v>
          </cell>
          <cell r="G637">
            <v>5</v>
          </cell>
          <cell r="H637">
            <v>10</v>
          </cell>
          <cell r="I637">
            <v>4</v>
          </cell>
          <cell r="J637">
            <v>6</v>
          </cell>
          <cell r="K637">
            <v>5</v>
          </cell>
          <cell r="L637">
            <v>10</v>
          </cell>
          <cell r="M637">
            <v>3</v>
          </cell>
          <cell r="N637">
            <v>5</v>
          </cell>
          <cell r="O637">
            <v>8</v>
          </cell>
          <cell r="P637">
            <v>72</v>
          </cell>
        </row>
        <row r="638">
          <cell r="D638">
            <v>3</v>
          </cell>
          <cell r="E638">
            <v>2</v>
          </cell>
          <cell r="G638">
            <v>3</v>
          </cell>
          <cell r="H638">
            <v>5</v>
          </cell>
          <cell r="J638">
            <v>3</v>
          </cell>
          <cell r="L638">
            <v>1</v>
          </cell>
          <cell r="N638">
            <v>5</v>
          </cell>
          <cell r="O638">
            <v>2</v>
          </cell>
          <cell r="P638">
            <v>24</v>
          </cell>
        </row>
        <row r="639">
          <cell r="D639">
            <v>6</v>
          </cell>
          <cell r="E639">
            <v>11</v>
          </cell>
          <cell r="F639">
            <v>3</v>
          </cell>
          <cell r="G639">
            <v>10</v>
          </cell>
          <cell r="H639">
            <v>12</v>
          </cell>
          <cell r="I639">
            <v>7</v>
          </cell>
          <cell r="J639">
            <v>16</v>
          </cell>
          <cell r="K639">
            <v>8</v>
          </cell>
          <cell r="L639">
            <v>11</v>
          </cell>
          <cell r="M639">
            <v>8</v>
          </cell>
          <cell r="N639">
            <v>7</v>
          </cell>
          <cell r="O639">
            <v>12</v>
          </cell>
          <cell r="P639">
            <v>111</v>
          </cell>
        </row>
        <row r="640">
          <cell r="E640">
            <v>1</v>
          </cell>
          <cell r="G640">
            <v>2</v>
          </cell>
          <cell r="J640">
            <v>1</v>
          </cell>
          <cell r="N640">
            <v>0</v>
          </cell>
          <cell r="O640">
            <v>1</v>
          </cell>
          <cell r="P640">
            <v>5</v>
          </cell>
        </row>
        <row r="641">
          <cell r="D641">
            <v>3</v>
          </cell>
          <cell r="E641">
            <v>10</v>
          </cell>
          <cell r="F641">
            <v>3</v>
          </cell>
          <cell r="G641">
            <v>5</v>
          </cell>
          <cell r="H641">
            <v>10</v>
          </cell>
          <cell r="I641">
            <v>7</v>
          </cell>
          <cell r="J641">
            <v>13</v>
          </cell>
          <cell r="K641">
            <v>6</v>
          </cell>
          <cell r="L641">
            <v>7</v>
          </cell>
          <cell r="M641">
            <v>8</v>
          </cell>
          <cell r="N641">
            <v>6</v>
          </cell>
          <cell r="O641">
            <v>9</v>
          </cell>
          <cell r="P641">
            <v>87</v>
          </cell>
        </row>
        <row r="642">
          <cell r="D642">
            <v>3</v>
          </cell>
          <cell r="G642">
            <v>3</v>
          </cell>
          <cell r="H642">
            <v>2</v>
          </cell>
          <cell r="J642">
            <v>2</v>
          </cell>
          <cell r="K642">
            <v>2</v>
          </cell>
          <cell r="L642">
            <v>4</v>
          </cell>
          <cell r="N642">
            <v>1</v>
          </cell>
          <cell r="O642">
            <v>2</v>
          </cell>
          <cell r="P642">
            <v>19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D646">
            <v>26</v>
          </cell>
          <cell r="E646">
            <v>11</v>
          </cell>
          <cell r="F646">
            <v>12</v>
          </cell>
          <cell r="G646">
            <v>19</v>
          </cell>
          <cell r="H646">
            <v>21</v>
          </cell>
          <cell r="I646">
            <v>19</v>
          </cell>
          <cell r="J646">
            <v>16</v>
          </cell>
          <cell r="K646">
            <v>28</v>
          </cell>
          <cell r="L646">
            <v>18</v>
          </cell>
          <cell r="M646">
            <v>24</v>
          </cell>
          <cell r="N646">
            <v>21</v>
          </cell>
          <cell r="O646">
            <v>22</v>
          </cell>
          <cell r="P646">
            <v>237</v>
          </cell>
        </row>
        <row r="647">
          <cell r="P647">
            <v>0</v>
          </cell>
        </row>
        <row r="648">
          <cell r="D648">
            <v>1</v>
          </cell>
          <cell r="E648">
            <v>2</v>
          </cell>
          <cell r="G648">
            <v>1</v>
          </cell>
          <cell r="M648">
            <v>1</v>
          </cell>
          <cell r="P648">
            <v>5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I651">
            <v>1</v>
          </cell>
          <cell r="O651">
            <v>3</v>
          </cell>
          <cell r="P651">
            <v>4</v>
          </cell>
        </row>
        <row r="652">
          <cell r="P652">
            <v>0</v>
          </cell>
        </row>
        <row r="653">
          <cell r="D653">
            <v>1</v>
          </cell>
          <cell r="P653">
            <v>1</v>
          </cell>
        </row>
        <row r="654">
          <cell r="G654">
            <v>1</v>
          </cell>
          <cell r="I654">
            <v>1</v>
          </cell>
          <cell r="M654">
            <v>1</v>
          </cell>
          <cell r="N654">
            <v>1</v>
          </cell>
          <cell r="P654">
            <v>4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F658">
            <v>30</v>
          </cell>
          <cell r="I658">
            <v>28</v>
          </cell>
          <cell r="L658">
            <v>1</v>
          </cell>
          <cell r="M658">
            <v>1</v>
          </cell>
          <cell r="P658">
            <v>60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O661">
            <v>2</v>
          </cell>
          <cell r="P661">
            <v>2</v>
          </cell>
        </row>
        <row r="662">
          <cell r="P662">
            <v>0</v>
          </cell>
        </row>
        <row r="663">
          <cell r="D663">
            <v>4</v>
          </cell>
          <cell r="P663">
            <v>4</v>
          </cell>
        </row>
        <row r="664">
          <cell r="D664">
            <v>2</v>
          </cell>
          <cell r="E664">
            <v>1</v>
          </cell>
          <cell r="G664">
            <v>1</v>
          </cell>
          <cell r="P664">
            <v>4</v>
          </cell>
        </row>
        <row r="665">
          <cell r="I665">
            <v>1</v>
          </cell>
          <cell r="P665">
            <v>1</v>
          </cell>
        </row>
        <row r="666">
          <cell r="J666">
            <v>1</v>
          </cell>
          <cell r="K666">
            <v>1</v>
          </cell>
          <cell r="P666">
            <v>2</v>
          </cell>
        </row>
        <row r="667">
          <cell r="P667">
            <v>0</v>
          </cell>
        </row>
        <row r="668">
          <cell r="F668">
            <v>1</v>
          </cell>
          <cell r="H668">
            <v>1</v>
          </cell>
          <cell r="J668">
            <v>1</v>
          </cell>
          <cell r="K668">
            <v>1</v>
          </cell>
          <cell r="L668">
            <v>2</v>
          </cell>
          <cell r="P668">
            <v>6</v>
          </cell>
        </row>
        <row r="669">
          <cell r="K669">
            <v>1</v>
          </cell>
          <cell r="P669">
            <v>1</v>
          </cell>
        </row>
        <row r="670">
          <cell r="D670">
            <v>0</v>
          </cell>
          <cell r="E670">
            <v>5</v>
          </cell>
          <cell r="F670">
            <v>10</v>
          </cell>
          <cell r="G670">
            <v>13</v>
          </cell>
          <cell r="H670">
            <v>26</v>
          </cell>
          <cell r="I670">
            <v>2</v>
          </cell>
          <cell r="J670">
            <v>19</v>
          </cell>
          <cell r="K670">
            <v>10</v>
          </cell>
          <cell r="L670">
            <v>13</v>
          </cell>
          <cell r="M670">
            <v>14</v>
          </cell>
          <cell r="N670">
            <v>10</v>
          </cell>
          <cell r="O670">
            <v>9</v>
          </cell>
          <cell r="P670">
            <v>131</v>
          </cell>
        </row>
        <row r="671">
          <cell r="E671">
            <v>5</v>
          </cell>
          <cell r="F671">
            <v>10</v>
          </cell>
          <cell r="G671">
            <v>11</v>
          </cell>
          <cell r="H671">
            <v>16</v>
          </cell>
          <cell r="I671">
            <v>1</v>
          </cell>
          <cell r="J671">
            <v>17</v>
          </cell>
          <cell r="K671">
            <v>5</v>
          </cell>
          <cell r="L671">
            <v>8</v>
          </cell>
          <cell r="M671">
            <v>9</v>
          </cell>
          <cell r="N671">
            <v>10</v>
          </cell>
          <cell r="O671">
            <v>6</v>
          </cell>
          <cell r="P671">
            <v>98</v>
          </cell>
        </row>
        <row r="672">
          <cell r="G672">
            <v>2</v>
          </cell>
          <cell r="H672">
            <v>10</v>
          </cell>
          <cell r="I672">
            <v>1</v>
          </cell>
          <cell r="J672">
            <v>2</v>
          </cell>
          <cell r="K672">
            <v>5</v>
          </cell>
          <cell r="L672">
            <v>5</v>
          </cell>
          <cell r="M672">
            <v>5</v>
          </cell>
          <cell r="O672">
            <v>3</v>
          </cell>
          <cell r="P672">
            <v>33</v>
          </cell>
        </row>
        <row r="673">
          <cell r="D673">
            <v>4</v>
          </cell>
          <cell r="E673">
            <v>1</v>
          </cell>
          <cell r="I673">
            <v>4</v>
          </cell>
          <cell r="M673">
            <v>3</v>
          </cell>
          <cell r="N673">
            <v>1</v>
          </cell>
          <cell r="O673">
            <v>1</v>
          </cell>
          <cell r="P673">
            <v>14</v>
          </cell>
        </row>
        <row r="674">
          <cell r="N674">
            <v>1</v>
          </cell>
          <cell r="P674">
            <v>1</v>
          </cell>
        </row>
        <row r="675">
          <cell r="N675">
            <v>1</v>
          </cell>
          <cell r="P675">
            <v>1</v>
          </cell>
        </row>
        <row r="676">
          <cell r="P676">
            <v>0</v>
          </cell>
        </row>
        <row r="677">
          <cell r="D677">
            <v>2</v>
          </cell>
          <cell r="F677">
            <v>5</v>
          </cell>
          <cell r="G677">
            <v>2</v>
          </cell>
          <cell r="H677">
            <v>3</v>
          </cell>
          <cell r="I677">
            <v>0</v>
          </cell>
          <cell r="J677">
            <v>1</v>
          </cell>
          <cell r="K677">
            <v>0</v>
          </cell>
          <cell r="L677">
            <v>4</v>
          </cell>
          <cell r="M677">
            <v>5</v>
          </cell>
          <cell r="N677">
            <v>1</v>
          </cell>
          <cell r="O677">
            <v>1</v>
          </cell>
          <cell r="P677">
            <v>24</v>
          </cell>
        </row>
        <row r="678">
          <cell r="P678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G686">
            <v>2</v>
          </cell>
          <cell r="H686">
            <v>1</v>
          </cell>
          <cell r="P686">
            <v>3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  <row r="695">
          <cell r="P695">
            <v>0</v>
          </cell>
        </row>
        <row r="696">
          <cell r="P696">
            <v>0</v>
          </cell>
        </row>
        <row r="697">
          <cell r="D697">
            <v>2</v>
          </cell>
          <cell r="E697">
            <v>2</v>
          </cell>
          <cell r="F697">
            <v>1</v>
          </cell>
          <cell r="G697">
            <v>1</v>
          </cell>
          <cell r="N697">
            <v>1</v>
          </cell>
          <cell r="P697">
            <v>7</v>
          </cell>
        </row>
        <row r="698">
          <cell r="D698">
            <v>2</v>
          </cell>
          <cell r="E698">
            <v>2</v>
          </cell>
          <cell r="F698">
            <v>1</v>
          </cell>
          <cell r="G698">
            <v>1</v>
          </cell>
          <cell r="N698">
            <v>1</v>
          </cell>
          <cell r="P698">
            <v>7</v>
          </cell>
        </row>
      </sheetData>
      <sheetData sheetId="9">
        <row r="11">
          <cell r="D11">
            <v>60</v>
          </cell>
          <cell r="E11">
            <v>87</v>
          </cell>
          <cell r="F11">
            <v>86</v>
          </cell>
          <cell r="G11">
            <v>145</v>
          </cell>
          <cell r="H11">
            <v>148</v>
          </cell>
          <cell r="I11">
            <v>95</v>
          </cell>
          <cell r="J11">
            <v>113</v>
          </cell>
          <cell r="K11">
            <v>107</v>
          </cell>
          <cell r="L11">
            <v>119</v>
          </cell>
          <cell r="M11">
            <v>153</v>
          </cell>
          <cell r="N11">
            <v>128</v>
          </cell>
          <cell r="O11">
            <v>101</v>
          </cell>
          <cell r="P11">
            <v>1342</v>
          </cell>
        </row>
        <row r="13">
          <cell r="D13">
            <v>0</v>
          </cell>
          <cell r="E13">
            <v>1</v>
          </cell>
          <cell r="F13">
            <v>3</v>
          </cell>
          <cell r="G13">
            <v>0</v>
          </cell>
          <cell r="H13">
            <v>0</v>
          </cell>
          <cell r="I13">
            <v>1</v>
          </cell>
          <cell r="J13">
            <v>2</v>
          </cell>
          <cell r="K13">
            <v>0</v>
          </cell>
          <cell r="L13">
            <v>2</v>
          </cell>
          <cell r="M13">
            <v>1</v>
          </cell>
          <cell r="N13">
            <v>0</v>
          </cell>
          <cell r="O13">
            <v>1</v>
          </cell>
          <cell r="P13">
            <v>11</v>
          </cell>
        </row>
        <row r="14">
          <cell r="D14">
            <v>0</v>
          </cell>
          <cell r="E14">
            <v>0</v>
          </cell>
          <cell r="F14">
            <v>3</v>
          </cell>
          <cell r="G14">
            <v>0</v>
          </cell>
          <cell r="H14">
            <v>0</v>
          </cell>
          <cell r="I14">
            <v>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5</v>
          </cell>
        </row>
        <row r="15">
          <cell r="D15">
            <v>0</v>
          </cell>
          <cell r="E15">
            <v>0</v>
          </cell>
          <cell r="F15">
            <v>2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3</v>
          </cell>
        </row>
        <row r="16">
          <cell r="D16">
            <v>0</v>
          </cell>
          <cell r="E16">
            <v>0</v>
          </cell>
          <cell r="F16">
            <v>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2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D19">
            <v>0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</v>
          </cell>
        </row>
        <row r="20">
          <cell r="D20">
            <v>0</v>
          </cell>
          <cell r="E20">
            <v>0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2</v>
          </cell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D23">
            <v>0</v>
          </cell>
          <cell r="E23">
            <v>0</v>
          </cell>
          <cell r="F23">
            <v>3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3</v>
          </cell>
          <cell r="P23">
            <v>7</v>
          </cell>
        </row>
        <row r="24"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1</v>
          </cell>
        </row>
        <row r="25">
          <cell r="D25">
            <v>0</v>
          </cell>
          <cell r="E25">
            <v>0</v>
          </cell>
          <cell r="F25">
            <v>2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5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1</v>
          </cell>
          <cell r="P26">
            <v>1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D28">
            <v>0</v>
          </cell>
          <cell r="E28">
            <v>0</v>
          </cell>
          <cell r="F28">
            <v>4</v>
          </cell>
          <cell r="G28">
            <v>0</v>
          </cell>
          <cell r="H28">
            <v>0</v>
          </cell>
          <cell r="I28">
            <v>3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4</v>
          </cell>
          <cell r="P28">
            <v>11</v>
          </cell>
        </row>
        <row r="29">
          <cell r="D29">
            <v>0</v>
          </cell>
          <cell r="E29">
            <v>0</v>
          </cell>
          <cell r="F29">
            <v>1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</v>
          </cell>
          <cell r="P29">
            <v>4</v>
          </cell>
        </row>
        <row r="30">
          <cell r="D30">
            <v>0</v>
          </cell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1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2</v>
          </cell>
        </row>
        <row r="31">
          <cell r="D31">
            <v>0</v>
          </cell>
          <cell r="E31">
            <v>0</v>
          </cell>
          <cell r="F31">
            <v>2</v>
          </cell>
          <cell r="G31">
            <v>0</v>
          </cell>
          <cell r="H31">
            <v>0</v>
          </cell>
          <cell r="I31">
            <v>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</v>
          </cell>
          <cell r="P31">
            <v>5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</v>
          </cell>
          <cell r="P32">
            <v>1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E34">
            <v>0</v>
          </cell>
          <cell r="F34">
            <v>3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3</v>
          </cell>
        </row>
        <row r="35">
          <cell r="D35">
            <v>0</v>
          </cell>
          <cell r="E35">
            <v>0</v>
          </cell>
          <cell r="F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2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</v>
          </cell>
          <cell r="P36">
            <v>1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</v>
          </cell>
          <cell r="P38">
            <v>1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D40">
            <v>0</v>
          </cell>
          <cell r="E40">
            <v>0</v>
          </cell>
          <cell r="F40">
            <v>2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</v>
          </cell>
          <cell r="P40">
            <v>3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</v>
          </cell>
          <cell r="M42">
            <v>0</v>
          </cell>
          <cell r="N42">
            <v>0</v>
          </cell>
          <cell r="O42">
            <v>1</v>
          </cell>
          <cell r="P42">
            <v>2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</v>
          </cell>
          <cell r="K51">
            <v>0</v>
          </cell>
          <cell r="L51">
            <v>2</v>
          </cell>
          <cell r="M51">
            <v>0</v>
          </cell>
          <cell r="N51">
            <v>0</v>
          </cell>
          <cell r="O51">
            <v>0</v>
          </cell>
          <cell r="P51">
            <v>4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</v>
          </cell>
          <cell r="M53">
            <v>0</v>
          </cell>
          <cell r="N53">
            <v>0</v>
          </cell>
          <cell r="O53">
            <v>0</v>
          </cell>
          <cell r="P53">
            <v>1</v>
          </cell>
        </row>
        <row r="54">
          <cell r="D54">
            <v>0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0</v>
          </cell>
          <cell r="O54">
            <v>0</v>
          </cell>
          <cell r="P54">
            <v>3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1</v>
          </cell>
          <cell r="K70">
            <v>0</v>
          </cell>
          <cell r="L70">
            <v>0</v>
          </cell>
          <cell r="M70">
            <v>1</v>
          </cell>
          <cell r="N70">
            <v>0</v>
          </cell>
          <cell r="O70">
            <v>0</v>
          </cell>
          <cell r="P70">
            <v>2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1</v>
          </cell>
          <cell r="O71">
            <v>0</v>
          </cell>
          <cell r="P71">
            <v>1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3</v>
          </cell>
          <cell r="E78">
            <v>9</v>
          </cell>
          <cell r="F78">
            <v>6</v>
          </cell>
          <cell r="G78">
            <v>9</v>
          </cell>
          <cell r="H78">
            <v>4</v>
          </cell>
          <cell r="I78">
            <v>9</v>
          </cell>
          <cell r="J78">
            <v>7</v>
          </cell>
          <cell r="K78">
            <v>1</v>
          </cell>
          <cell r="L78">
            <v>14</v>
          </cell>
          <cell r="M78">
            <v>11</v>
          </cell>
          <cell r="N78">
            <v>9</v>
          </cell>
          <cell r="O78">
            <v>5</v>
          </cell>
          <cell r="P78">
            <v>87</v>
          </cell>
        </row>
        <row r="79">
          <cell r="D79">
            <v>2</v>
          </cell>
          <cell r="E79">
            <v>6</v>
          </cell>
          <cell r="F79">
            <v>3</v>
          </cell>
          <cell r="G79">
            <v>7</v>
          </cell>
          <cell r="H79">
            <v>1</v>
          </cell>
          <cell r="I79">
            <v>0</v>
          </cell>
          <cell r="J79">
            <v>3</v>
          </cell>
          <cell r="K79">
            <v>0</v>
          </cell>
          <cell r="L79">
            <v>5</v>
          </cell>
          <cell r="M79">
            <v>1</v>
          </cell>
          <cell r="N79">
            <v>4</v>
          </cell>
          <cell r="O79">
            <v>3</v>
          </cell>
          <cell r="P79">
            <v>35</v>
          </cell>
        </row>
        <row r="80">
          <cell r="D80">
            <v>2</v>
          </cell>
          <cell r="E80">
            <v>5</v>
          </cell>
          <cell r="F80">
            <v>1</v>
          </cell>
          <cell r="G80">
            <v>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2</v>
          </cell>
          <cell r="M80">
            <v>1</v>
          </cell>
          <cell r="N80">
            <v>2</v>
          </cell>
          <cell r="O80">
            <v>2</v>
          </cell>
          <cell r="P80">
            <v>17</v>
          </cell>
        </row>
        <row r="81">
          <cell r="D81">
            <v>0</v>
          </cell>
          <cell r="E81">
            <v>0</v>
          </cell>
          <cell r="F81">
            <v>2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3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E84">
            <v>0</v>
          </cell>
          <cell r="F84">
            <v>2</v>
          </cell>
          <cell r="G84">
            <v>0</v>
          </cell>
          <cell r="H84">
            <v>0</v>
          </cell>
          <cell r="I84">
            <v>0</v>
          </cell>
          <cell r="J84">
            <v>1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3</v>
          </cell>
        </row>
        <row r="85">
          <cell r="D85">
            <v>0</v>
          </cell>
          <cell r="E85">
            <v>0</v>
          </cell>
          <cell r="F85">
            <v>2</v>
          </cell>
          <cell r="G85">
            <v>0</v>
          </cell>
          <cell r="H85">
            <v>0</v>
          </cell>
          <cell r="I85">
            <v>0</v>
          </cell>
          <cell r="J85">
            <v>1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1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1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D88">
            <v>2</v>
          </cell>
          <cell r="E88">
            <v>6</v>
          </cell>
          <cell r="F88">
            <v>4</v>
          </cell>
          <cell r="G88">
            <v>4</v>
          </cell>
          <cell r="H88">
            <v>0</v>
          </cell>
          <cell r="I88">
            <v>0</v>
          </cell>
          <cell r="J88">
            <v>3</v>
          </cell>
          <cell r="K88">
            <v>0</v>
          </cell>
          <cell r="L88">
            <v>5</v>
          </cell>
          <cell r="M88">
            <v>1</v>
          </cell>
          <cell r="N88">
            <v>4</v>
          </cell>
          <cell r="O88">
            <v>5</v>
          </cell>
          <cell r="P88">
            <v>34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D90">
            <v>2</v>
          </cell>
          <cell r="E90">
            <v>6</v>
          </cell>
          <cell r="F90">
            <v>3</v>
          </cell>
          <cell r="G90">
            <v>2</v>
          </cell>
          <cell r="H90">
            <v>0</v>
          </cell>
          <cell r="I90">
            <v>0</v>
          </cell>
          <cell r="J90">
            <v>3</v>
          </cell>
          <cell r="K90">
            <v>0</v>
          </cell>
          <cell r="L90">
            <v>5</v>
          </cell>
          <cell r="M90">
            <v>1</v>
          </cell>
          <cell r="N90">
            <v>2</v>
          </cell>
          <cell r="O90">
            <v>3</v>
          </cell>
          <cell r="P90">
            <v>27</v>
          </cell>
        </row>
        <row r="91">
          <cell r="D91">
            <v>0</v>
          </cell>
          <cell r="E91">
            <v>0</v>
          </cell>
          <cell r="F91">
            <v>1</v>
          </cell>
          <cell r="G91">
            <v>2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2</v>
          </cell>
          <cell r="O91">
            <v>1</v>
          </cell>
          <cell r="P91">
            <v>6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1</v>
          </cell>
          <cell r="P92">
            <v>1</v>
          </cell>
        </row>
        <row r="93">
          <cell r="D93">
            <v>0</v>
          </cell>
          <cell r="E93">
            <v>0</v>
          </cell>
          <cell r="F93">
            <v>4</v>
          </cell>
          <cell r="G93">
            <v>2</v>
          </cell>
          <cell r="H93">
            <v>0</v>
          </cell>
          <cell r="I93">
            <v>0</v>
          </cell>
          <cell r="J93">
            <v>4</v>
          </cell>
          <cell r="K93">
            <v>0</v>
          </cell>
          <cell r="L93">
            <v>0</v>
          </cell>
          <cell r="M93">
            <v>0</v>
          </cell>
          <cell r="N93">
            <v>4</v>
          </cell>
          <cell r="O93">
            <v>0</v>
          </cell>
          <cell r="P93">
            <v>14</v>
          </cell>
        </row>
        <row r="94">
          <cell r="D94">
            <v>0</v>
          </cell>
          <cell r="E94">
            <v>0</v>
          </cell>
          <cell r="F94">
            <v>1</v>
          </cell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0</v>
          </cell>
          <cell r="N94">
            <v>1</v>
          </cell>
          <cell r="O94">
            <v>0</v>
          </cell>
          <cell r="P94">
            <v>4</v>
          </cell>
        </row>
        <row r="95">
          <cell r="D95">
            <v>0</v>
          </cell>
          <cell r="E95">
            <v>0</v>
          </cell>
          <cell r="F95">
            <v>1</v>
          </cell>
          <cell r="G95">
            <v>1</v>
          </cell>
          <cell r="H95">
            <v>0</v>
          </cell>
          <cell r="I95">
            <v>0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1</v>
          </cell>
          <cell r="O95">
            <v>0</v>
          </cell>
          <cell r="P95">
            <v>4</v>
          </cell>
        </row>
        <row r="96">
          <cell r="D96">
            <v>0</v>
          </cell>
          <cell r="E96">
            <v>0</v>
          </cell>
          <cell r="F96">
            <v>2</v>
          </cell>
          <cell r="G96">
            <v>0</v>
          </cell>
          <cell r="H96">
            <v>0</v>
          </cell>
          <cell r="I96">
            <v>0</v>
          </cell>
          <cell r="J96">
            <v>2</v>
          </cell>
          <cell r="K96">
            <v>0</v>
          </cell>
          <cell r="L96">
            <v>0</v>
          </cell>
          <cell r="M96">
            <v>0</v>
          </cell>
          <cell r="N96">
            <v>2</v>
          </cell>
          <cell r="O96">
            <v>0</v>
          </cell>
          <cell r="P96">
            <v>6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1</v>
          </cell>
          <cell r="O97">
            <v>0</v>
          </cell>
          <cell r="P97">
            <v>1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D99">
            <v>0</v>
          </cell>
          <cell r="E99">
            <v>0</v>
          </cell>
          <cell r="F99">
            <v>1</v>
          </cell>
          <cell r="G99">
            <v>0</v>
          </cell>
          <cell r="H99">
            <v>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2</v>
          </cell>
          <cell r="O99">
            <v>0</v>
          </cell>
          <cell r="P99">
            <v>4</v>
          </cell>
        </row>
        <row r="100">
          <cell r="D100">
            <v>0</v>
          </cell>
          <cell r="E100">
            <v>6</v>
          </cell>
          <cell r="F100">
            <v>0</v>
          </cell>
          <cell r="G100">
            <v>6</v>
          </cell>
          <cell r="H100">
            <v>0</v>
          </cell>
          <cell r="I100">
            <v>0</v>
          </cell>
          <cell r="J100">
            <v>2</v>
          </cell>
          <cell r="K100">
            <v>0</v>
          </cell>
          <cell r="L100">
            <v>5</v>
          </cell>
          <cell r="M100">
            <v>1</v>
          </cell>
          <cell r="N100">
            <v>2</v>
          </cell>
          <cell r="O100">
            <v>2</v>
          </cell>
          <cell r="P100">
            <v>24</v>
          </cell>
        </row>
        <row r="101">
          <cell r="D101">
            <v>0</v>
          </cell>
          <cell r="E101">
            <v>6</v>
          </cell>
          <cell r="F101">
            <v>2</v>
          </cell>
          <cell r="G101">
            <v>6</v>
          </cell>
          <cell r="H101">
            <v>1</v>
          </cell>
          <cell r="I101">
            <v>0</v>
          </cell>
          <cell r="J101">
            <v>2</v>
          </cell>
          <cell r="K101">
            <v>0</v>
          </cell>
          <cell r="L101">
            <v>5</v>
          </cell>
          <cell r="M101">
            <v>1</v>
          </cell>
          <cell r="N101">
            <v>3</v>
          </cell>
          <cell r="O101">
            <v>3</v>
          </cell>
          <cell r="P101">
            <v>29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2</v>
          </cell>
          <cell r="M105">
            <v>0</v>
          </cell>
          <cell r="N105">
            <v>0</v>
          </cell>
          <cell r="O105">
            <v>0</v>
          </cell>
          <cell r="P105">
            <v>2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D113">
            <v>0</v>
          </cell>
          <cell r="E113">
            <v>2</v>
          </cell>
          <cell r="F113">
            <v>0</v>
          </cell>
          <cell r="G113">
            <v>0</v>
          </cell>
          <cell r="H113">
            <v>2</v>
          </cell>
          <cell r="I113">
            <v>2</v>
          </cell>
          <cell r="J113">
            <v>0</v>
          </cell>
          <cell r="K113">
            <v>0</v>
          </cell>
          <cell r="L113">
            <v>2</v>
          </cell>
          <cell r="M113">
            <v>2</v>
          </cell>
          <cell r="N113">
            <v>1</v>
          </cell>
          <cell r="O113">
            <v>0</v>
          </cell>
          <cell r="P113">
            <v>11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D115">
            <v>0</v>
          </cell>
          <cell r="E115">
            <v>1</v>
          </cell>
          <cell r="F115">
            <v>0</v>
          </cell>
          <cell r="G115">
            <v>0</v>
          </cell>
          <cell r="H115">
            <v>1</v>
          </cell>
          <cell r="I115">
            <v>2</v>
          </cell>
          <cell r="J115">
            <v>0</v>
          </cell>
          <cell r="K115">
            <v>0</v>
          </cell>
          <cell r="L115">
            <v>2</v>
          </cell>
          <cell r="M115">
            <v>2</v>
          </cell>
          <cell r="N115">
            <v>1</v>
          </cell>
          <cell r="O115">
            <v>0</v>
          </cell>
          <cell r="P115">
            <v>9</v>
          </cell>
        </row>
        <row r="116">
          <cell r="D116">
            <v>0</v>
          </cell>
          <cell r="E116">
            <v>1</v>
          </cell>
          <cell r="F116">
            <v>0</v>
          </cell>
          <cell r="G116">
            <v>0</v>
          </cell>
          <cell r="H116">
            <v>1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2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5</v>
          </cell>
          <cell r="J118">
            <v>0</v>
          </cell>
          <cell r="K118">
            <v>0</v>
          </cell>
          <cell r="L118">
            <v>2</v>
          </cell>
          <cell r="M118">
            <v>3</v>
          </cell>
          <cell r="N118">
            <v>0</v>
          </cell>
          <cell r="O118">
            <v>0</v>
          </cell>
          <cell r="P118">
            <v>10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2</v>
          </cell>
          <cell r="J119">
            <v>0</v>
          </cell>
          <cell r="K119">
            <v>0</v>
          </cell>
          <cell r="L119">
            <v>0</v>
          </cell>
          <cell r="M119">
            <v>1</v>
          </cell>
          <cell r="N119">
            <v>0</v>
          </cell>
          <cell r="O119">
            <v>0</v>
          </cell>
          <cell r="P119">
            <v>3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2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2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1</v>
          </cell>
          <cell r="J121">
            <v>0</v>
          </cell>
          <cell r="K121">
            <v>0</v>
          </cell>
          <cell r="L121">
            <v>2</v>
          </cell>
          <cell r="M121">
            <v>2</v>
          </cell>
          <cell r="N121">
            <v>0</v>
          </cell>
          <cell r="O121">
            <v>0</v>
          </cell>
          <cell r="P121">
            <v>5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1</v>
          </cell>
          <cell r="J124">
            <v>1</v>
          </cell>
          <cell r="K124">
            <v>0</v>
          </cell>
          <cell r="L124">
            <v>0</v>
          </cell>
          <cell r="M124">
            <v>0</v>
          </cell>
          <cell r="N124">
            <v>2</v>
          </cell>
          <cell r="O124">
            <v>0</v>
          </cell>
          <cell r="P124">
            <v>4</v>
          </cell>
        </row>
        <row r="125">
          <cell r="D125">
            <v>0</v>
          </cell>
          <cell r="E125">
            <v>0</v>
          </cell>
          <cell r="F125">
            <v>1</v>
          </cell>
          <cell r="G125">
            <v>1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2</v>
          </cell>
          <cell r="N125">
            <v>1</v>
          </cell>
          <cell r="O125">
            <v>1</v>
          </cell>
          <cell r="P125">
            <v>6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D127">
            <v>1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1</v>
          </cell>
          <cell r="N127">
            <v>0</v>
          </cell>
          <cell r="O127">
            <v>0</v>
          </cell>
          <cell r="P127">
            <v>2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3</v>
          </cell>
          <cell r="K128">
            <v>1</v>
          </cell>
          <cell r="L128">
            <v>3</v>
          </cell>
          <cell r="M128">
            <v>1</v>
          </cell>
          <cell r="N128">
            <v>0</v>
          </cell>
          <cell r="O128">
            <v>0</v>
          </cell>
          <cell r="P128">
            <v>8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3</v>
          </cell>
          <cell r="O129">
            <v>1</v>
          </cell>
          <cell r="P129">
            <v>4</v>
          </cell>
        </row>
        <row r="130">
          <cell r="D130">
            <v>0</v>
          </cell>
          <cell r="E130">
            <v>0</v>
          </cell>
          <cell r="F130">
            <v>1</v>
          </cell>
          <cell r="G130">
            <v>1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1</v>
          </cell>
          <cell r="O130">
            <v>0</v>
          </cell>
          <cell r="P130">
            <v>3</v>
          </cell>
        </row>
        <row r="131">
          <cell r="D131">
            <v>0</v>
          </cell>
          <cell r="E131">
            <v>1</v>
          </cell>
          <cell r="F131">
            <v>1</v>
          </cell>
          <cell r="G131">
            <v>0</v>
          </cell>
          <cell r="H131">
            <v>1</v>
          </cell>
          <cell r="I131">
            <v>1</v>
          </cell>
          <cell r="J131">
            <v>0</v>
          </cell>
          <cell r="K131">
            <v>0</v>
          </cell>
          <cell r="L131">
            <v>0</v>
          </cell>
          <cell r="M131">
            <v>1</v>
          </cell>
          <cell r="N131">
            <v>0</v>
          </cell>
          <cell r="O131">
            <v>1</v>
          </cell>
          <cell r="P131">
            <v>6</v>
          </cell>
        </row>
        <row r="132">
          <cell r="D132">
            <v>1</v>
          </cell>
          <cell r="E132">
            <v>0</v>
          </cell>
          <cell r="F132">
            <v>3</v>
          </cell>
          <cell r="G132">
            <v>1</v>
          </cell>
          <cell r="H132">
            <v>2</v>
          </cell>
          <cell r="I132">
            <v>0</v>
          </cell>
          <cell r="J132">
            <v>3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</v>
          </cell>
          <cell r="P132">
            <v>11</v>
          </cell>
        </row>
        <row r="133">
          <cell r="D133">
            <v>0</v>
          </cell>
          <cell r="E133">
            <v>1</v>
          </cell>
          <cell r="F133">
            <v>2</v>
          </cell>
          <cell r="G133">
            <v>3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5</v>
          </cell>
          <cell r="M133">
            <v>3</v>
          </cell>
          <cell r="N133">
            <v>3</v>
          </cell>
          <cell r="O133">
            <v>1</v>
          </cell>
          <cell r="P133">
            <v>18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3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5</v>
          </cell>
          <cell r="M134">
            <v>3</v>
          </cell>
          <cell r="N134">
            <v>3</v>
          </cell>
          <cell r="O134">
            <v>0</v>
          </cell>
          <cell r="P134">
            <v>14</v>
          </cell>
        </row>
        <row r="135">
          <cell r="D135">
            <v>0</v>
          </cell>
          <cell r="E135">
            <v>1</v>
          </cell>
          <cell r="F135">
            <v>2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1</v>
          </cell>
          <cell r="P135">
            <v>4</v>
          </cell>
        </row>
        <row r="136">
          <cell r="D136">
            <v>7</v>
          </cell>
          <cell r="E136">
            <v>11</v>
          </cell>
          <cell r="F136">
            <v>7</v>
          </cell>
          <cell r="G136">
            <v>4</v>
          </cell>
          <cell r="H136">
            <v>5</v>
          </cell>
          <cell r="I136">
            <v>5</v>
          </cell>
          <cell r="J136">
            <v>17</v>
          </cell>
          <cell r="K136">
            <v>14</v>
          </cell>
          <cell r="L136">
            <v>20</v>
          </cell>
          <cell r="M136">
            <v>12</v>
          </cell>
          <cell r="N136">
            <v>5</v>
          </cell>
          <cell r="O136">
            <v>9</v>
          </cell>
          <cell r="P136">
            <v>116</v>
          </cell>
        </row>
        <row r="137">
          <cell r="D137">
            <v>5</v>
          </cell>
          <cell r="E137">
            <v>10</v>
          </cell>
          <cell r="F137">
            <v>7</v>
          </cell>
          <cell r="G137">
            <v>2</v>
          </cell>
          <cell r="H137">
            <v>0</v>
          </cell>
          <cell r="I137">
            <v>2</v>
          </cell>
          <cell r="J137">
            <v>14</v>
          </cell>
          <cell r="K137">
            <v>11</v>
          </cell>
          <cell r="L137">
            <v>17</v>
          </cell>
          <cell r="M137">
            <v>4</v>
          </cell>
          <cell r="N137">
            <v>1</v>
          </cell>
          <cell r="O137">
            <v>0</v>
          </cell>
          <cell r="P137">
            <v>73</v>
          </cell>
        </row>
        <row r="138">
          <cell r="D138">
            <v>0</v>
          </cell>
          <cell r="E138">
            <v>1</v>
          </cell>
          <cell r="F138">
            <v>0</v>
          </cell>
          <cell r="G138">
            <v>0</v>
          </cell>
          <cell r="H138">
            <v>0</v>
          </cell>
          <cell r="I138">
            <v>1</v>
          </cell>
          <cell r="J138">
            <v>2</v>
          </cell>
          <cell r="K138">
            <v>0</v>
          </cell>
          <cell r="L138">
            <v>0</v>
          </cell>
          <cell r="M138">
            <v>1</v>
          </cell>
          <cell r="N138">
            <v>1</v>
          </cell>
          <cell r="O138">
            <v>0</v>
          </cell>
          <cell r="P138">
            <v>6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</v>
          </cell>
          <cell r="K139">
            <v>0</v>
          </cell>
          <cell r="L139">
            <v>0</v>
          </cell>
          <cell r="M139">
            <v>1</v>
          </cell>
          <cell r="N139">
            <v>1</v>
          </cell>
          <cell r="O139">
            <v>0</v>
          </cell>
          <cell r="P139">
            <v>3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1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1</v>
          </cell>
          <cell r="N143">
            <v>1</v>
          </cell>
          <cell r="O143">
            <v>0</v>
          </cell>
          <cell r="P143">
            <v>2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</v>
          </cell>
          <cell r="K144">
            <v>0</v>
          </cell>
          <cell r="L144">
            <v>0</v>
          </cell>
          <cell r="M144">
            <v>0</v>
          </cell>
          <cell r="N144">
            <v>1</v>
          </cell>
          <cell r="O144">
            <v>0</v>
          </cell>
          <cell r="P144">
            <v>2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D146">
            <v>0</v>
          </cell>
          <cell r="E146">
            <v>2</v>
          </cell>
          <cell r="F146">
            <v>1</v>
          </cell>
          <cell r="G146">
            <v>0</v>
          </cell>
          <cell r="H146">
            <v>0</v>
          </cell>
          <cell r="I146">
            <v>1</v>
          </cell>
          <cell r="J146">
            <v>13</v>
          </cell>
          <cell r="K146">
            <v>2</v>
          </cell>
          <cell r="L146">
            <v>5</v>
          </cell>
          <cell r="M146">
            <v>4</v>
          </cell>
          <cell r="N146">
            <v>0</v>
          </cell>
          <cell r="O146">
            <v>0</v>
          </cell>
          <cell r="P146">
            <v>28</v>
          </cell>
        </row>
        <row r="147">
          <cell r="D147">
            <v>0</v>
          </cell>
          <cell r="E147">
            <v>2</v>
          </cell>
          <cell r="F147">
            <v>0</v>
          </cell>
          <cell r="G147">
            <v>0</v>
          </cell>
          <cell r="H147">
            <v>0</v>
          </cell>
          <cell r="I147">
            <v>2</v>
          </cell>
          <cell r="J147">
            <v>0</v>
          </cell>
          <cell r="K147">
            <v>0</v>
          </cell>
          <cell r="L147">
            <v>1</v>
          </cell>
          <cell r="M147">
            <v>0</v>
          </cell>
          <cell r="N147">
            <v>0</v>
          </cell>
          <cell r="O147">
            <v>0</v>
          </cell>
          <cell r="P147">
            <v>5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D149">
            <v>1</v>
          </cell>
          <cell r="E149">
            <v>1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2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</row>
        <row r="152">
          <cell r="D152">
            <v>1</v>
          </cell>
          <cell r="E152">
            <v>1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</row>
        <row r="154">
          <cell r="D154">
            <v>0</v>
          </cell>
          <cell r="E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</v>
          </cell>
          <cell r="M154">
            <v>1</v>
          </cell>
          <cell r="N154">
            <v>0</v>
          </cell>
          <cell r="O154">
            <v>0</v>
          </cell>
          <cell r="P154">
            <v>3</v>
          </cell>
        </row>
        <row r="155">
          <cell r="D155">
            <v>4</v>
          </cell>
          <cell r="E155">
            <v>8</v>
          </cell>
          <cell r="F155">
            <v>6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2</v>
          </cell>
          <cell r="L155">
            <v>0</v>
          </cell>
          <cell r="M155">
            <v>2</v>
          </cell>
          <cell r="N155">
            <v>0</v>
          </cell>
          <cell r="O155">
            <v>0</v>
          </cell>
          <cell r="P155">
            <v>22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</v>
          </cell>
          <cell r="J156">
            <v>0</v>
          </cell>
          <cell r="K156">
            <v>0</v>
          </cell>
          <cell r="L156">
            <v>1</v>
          </cell>
          <cell r="M156">
            <v>0</v>
          </cell>
          <cell r="N156">
            <v>0</v>
          </cell>
          <cell r="O156">
            <v>0</v>
          </cell>
          <cell r="P156">
            <v>2</v>
          </cell>
        </row>
        <row r="157">
          <cell r="D157">
            <v>0</v>
          </cell>
          <cell r="E157">
            <v>2</v>
          </cell>
          <cell r="F157">
            <v>0</v>
          </cell>
          <cell r="G157">
            <v>2</v>
          </cell>
          <cell r="H157">
            <v>0</v>
          </cell>
          <cell r="I157">
            <v>3</v>
          </cell>
          <cell r="J157">
            <v>12</v>
          </cell>
          <cell r="K157">
            <v>9</v>
          </cell>
          <cell r="L157">
            <v>5</v>
          </cell>
          <cell r="M157">
            <v>2</v>
          </cell>
          <cell r="N157">
            <v>1</v>
          </cell>
          <cell r="O157">
            <v>0</v>
          </cell>
          <cell r="P157">
            <v>36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1</v>
          </cell>
          <cell r="J158">
            <v>6</v>
          </cell>
          <cell r="K158">
            <v>7</v>
          </cell>
          <cell r="L158">
            <v>5</v>
          </cell>
          <cell r="M158">
            <v>0</v>
          </cell>
          <cell r="N158">
            <v>1</v>
          </cell>
          <cell r="O158">
            <v>0</v>
          </cell>
          <cell r="P158">
            <v>20</v>
          </cell>
        </row>
        <row r="159">
          <cell r="D159">
            <v>0</v>
          </cell>
          <cell r="E159">
            <v>2</v>
          </cell>
          <cell r="F159">
            <v>0</v>
          </cell>
          <cell r="G159">
            <v>2</v>
          </cell>
          <cell r="H159">
            <v>0</v>
          </cell>
          <cell r="I159">
            <v>2</v>
          </cell>
          <cell r="J159">
            <v>6</v>
          </cell>
          <cell r="K159">
            <v>2</v>
          </cell>
          <cell r="L159">
            <v>0</v>
          </cell>
          <cell r="M159">
            <v>2</v>
          </cell>
          <cell r="N159">
            <v>0</v>
          </cell>
          <cell r="O159">
            <v>0</v>
          </cell>
          <cell r="P159">
            <v>16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</row>
        <row r="161">
          <cell r="D161">
            <v>3</v>
          </cell>
          <cell r="E161">
            <v>6</v>
          </cell>
          <cell r="F161">
            <v>6</v>
          </cell>
          <cell r="G161">
            <v>0</v>
          </cell>
          <cell r="H161">
            <v>0</v>
          </cell>
          <cell r="I161">
            <v>2</v>
          </cell>
          <cell r="J161">
            <v>5</v>
          </cell>
          <cell r="K161">
            <v>10</v>
          </cell>
          <cell r="L161">
            <v>1</v>
          </cell>
          <cell r="M161">
            <v>4</v>
          </cell>
          <cell r="N161">
            <v>0</v>
          </cell>
          <cell r="O161">
            <v>0</v>
          </cell>
          <cell r="P161">
            <v>37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</v>
          </cell>
          <cell r="J163">
            <v>1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2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2</v>
          </cell>
          <cell r="N171">
            <v>0</v>
          </cell>
          <cell r="O171">
            <v>3</v>
          </cell>
          <cell r="P171">
            <v>5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1</v>
          </cell>
          <cell r="P173">
            <v>1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2</v>
          </cell>
          <cell r="N174">
            <v>0</v>
          </cell>
          <cell r="O174">
            <v>4</v>
          </cell>
          <cell r="P174">
            <v>6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2</v>
          </cell>
          <cell r="P175">
            <v>2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2</v>
          </cell>
          <cell r="N177">
            <v>0</v>
          </cell>
          <cell r="O177">
            <v>2</v>
          </cell>
          <cell r="P177">
            <v>4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2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2</v>
          </cell>
          <cell r="N181">
            <v>0</v>
          </cell>
          <cell r="O181">
            <v>0</v>
          </cell>
          <cell r="P181">
            <v>2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</row>
        <row r="183">
          <cell r="D183">
            <v>2</v>
          </cell>
          <cell r="E183">
            <v>0</v>
          </cell>
          <cell r="F183">
            <v>0</v>
          </cell>
          <cell r="G183">
            <v>2</v>
          </cell>
          <cell r="H183">
            <v>1</v>
          </cell>
          <cell r="I183">
            <v>0</v>
          </cell>
          <cell r="J183">
            <v>2</v>
          </cell>
          <cell r="K183">
            <v>1</v>
          </cell>
          <cell r="L183">
            <v>3</v>
          </cell>
          <cell r="M183">
            <v>0</v>
          </cell>
          <cell r="N183">
            <v>4</v>
          </cell>
          <cell r="O183">
            <v>1</v>
          </cell>
          <cell r="P183">
            <v>16</v>
          </cell>
        </row>
        <row r="184">
          <cell r="D184">
            <v>0</v>
          </cell>
          <cell r="E184">
            <v>1</v>
          </cell>
          <cell r="F184">
            <v>0</v>
          </cell>
          <cell r="G184">
            <v>0</v>
          </cell>
          <cell r="H184">
            <v>2</v>
          </cell>
          <cell r="I184">
            <v>2</v>
          </cell>
          <cell r="J184">
            <v>0</v>
          </cell>
          <cell r="K184">
            <v>1</v>
          </cell>
          <cell r="L184">
            <v>0</v>
          </cell>
          <cell r="M184">
            <v>1</v>
          </cell>
          <cell r="N184">
            <v>0</v>
          </cell>
          <cell r="O184">
            <v>0</v>
          </cell>
          <cell r="P184">
            <v>7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1</v>
          </cell>
          <cell r="I185">
            <v>0</v>
          </cell>
          <cell r="J185">
            <v>0</v>
          </cell>
          <cell r="K185">
            <v>1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2</v>
          </cell>
        </row>
        <row r="186">
          <cell r="D186">
            <v>0</v>
          </cell>
          <cell r="E186">
            <v>1</v>
          </cell>
          <cell r="F186">
            <v>0</v>
          </cell>
          <cell r="G186">
            <v>0</v>
          </cell>
          <cell r="H186">
            <v>0</v>
          </cell>
          <cell r="I186">
            <v>1</v>
          </cell>
          <cell r="J186">
            <v>0</v>
          </cell>
          <cell r="K186">
            <v>0</v>
          </cell>
          <cell r="L186">
            <v>0</v>
          </cell>
          <cell r="M186">
            <v>1</v>
          </cell>
          <cell r="N186">
            <v>0</v>
          </cell>
          <cell r="O186">
            <v>0</v>
          </cell>
          <cell r="P186">
            <v>3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2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1</v>
          </cell>
          <cell r="L188">
            <v>0</v>
          </cell>
          <cell r="M188">
            <v>1</v>
          </cell>
          <cell r="N188">
            <v>0</v>
          </cell>
          <cell r="O188">
            <v>0</v>
          </cell>
          <cell r="P188">
            <v>2</v>
          </cell>
        </row>
        <row r="189">
          <cell r="D189">
            <v>0</v>
          </cell>
          <cell r="E189">
            <v>3</v>
          </cell>
          <cell r="F189">
            <v>0</v>
          </cell>
          <cell r="G189">
            <v>0</v>
          </cell>
          <cell r="H189">
            <v>1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6</v>
          </cell>
          <cell r="N189">
            <v>0</v>
          </cell>
          <cell r="O189">
            <v>0</v>
          </cell>
          <cell r="P189">
            <v>10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1</v>
          </cell>
          <cell r="M190">
            <v>2</v>
          </cell>
          <cell r="N190">
            <v>0</v>
          </cell>
          <cell r="O190">
            <v>0</v>
          </cell>
          <cell r="P190">
            <v>3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1</v>
          </cell>
          <cell r="M191">
            <v>2</v>
          </cell>
          <cell r="N191">
            <v>0</v>
          </cell>
          <cell r="O191">
            <v>0</v>
          </cell>
          <cell r="P191">
            <v>3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</row>
        <row r="193">
          <cell r="D193">
            <v>4</v>
          </cell>
          <cell r="E193">
            <v>2</v>
          </cell>
          <cell r="F193">
            <v>4</v>
          </cell>
          <cell r="G193">
            <v>3</v>
          </cell>
          <cell r="H193">
            <v>5</v>
          </cell>
          <cell r="I193">
            <v>9</v>
          </cell>
          <cell r="J193">
            <v>11</v>
          </cell>
          <cell r="K193">
            <v>13</v>
          </cell>
          <cell r="L193">
            <v>24</v>
          </cell>
          <cell r="M193">
            <v>12</v>
          </cell>
          <cell r="N193">
            <v>12</v>
          </cell>
          <cell r="O193">
            <v>26</v>
          </cell>
          <cell r="P193">
            <v>125</v>
          </cell>
        </row>
        <row r="194">
          <cell r="D194">
            <v>3</v>
          </cell>
          <cell r="E194">
            <v>2</v>
          </cell>
          <cell r="F194">
            <v>4</v>
          </cell>
          <cell r="G194">
            <v>2</v>
          </cell>
          <cell r="H194">
            <v>3</v>
          </cell>
          <cell r="I194">
            <v>8</v>
          </cell>
          <cell r="J194">
            <v>11</v>
          </cell>
          <cell r="K194">
            <v>11</v>
          </cell>
          <cell r="L194">
            <v>20</v>
          </cell>
          <cell r="M194">
            <v>7</v>
          </cell>
          <cell r="N194">
            <v>8</v>
          </cell>
          <cell r="O194">
            <v>9</v>
          </cell>
          <cell r="P194">
            <v>88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1</v>
          </cell>
          <cell r="M195">
            <v>1</v>
          </cell>
          <cell r="N195">
            <v>2</v>
          </cell>
          <cell r="O195">
            <v>2</v>
          </cell>
          <cell r="P195">
            <v>6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1</v>
          </cell>
          <cell r="N196">
            <v>1</v>
          </cell>
          <cell r="O196">
            <v>0</v>
          </cell>
          <cell r="P196">
            <v>2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1</v>
          </cell>
          <cell r="O198">
            <v>0</v>
          </cell>
          <cell r="P198">
            <v>1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</v>
          </cell>
          <cell r="M199">
            <v>0</v>
          </cell>
          <cell r="N199">
            <v>0</v>
          </cell>
          <cell r="O199">
            <v>2</v>
          </cell>
          <cell r="P199">
            <v>3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2</v>
          </cell>
          <cell r="I200">
            <v>0</v>
          </cell>
          <cell r="J200">
            <v>0</v>
          </cell>
          <cell r="K200">
            <v>1</v>
          </cell>
          <cell r="L200">
            <v>3</v>
          </cell>
          <cell r="M200">
            <v>4</v>
          </cell>
          <cell r="N200">
            <v>2</v>
          </cell>
          <cell r="O200">
            <v>15</v>
          </cell>
          <cell r="P200">
            <v>27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2</v>
          </cell>
          <cell r="M201">
            <v>1</v>
          </cell>
          <cell r="N201">
            <v>1</v>
          </cell>
          <cell r="O201">
            <v>0</v>
          </cell>
          <cell r="P201">
            <v>4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2</v>
          </cell>
          <cell r="I204">
            <v>0</v>
          </cell>
          <cell r="J204">
            <v>0</v>
          </cell>
          <cell r="K204">
            <v>1</v>
          </cell>
          <cell r="L204">
            <v>1</v>
          </cell>
          <cell r="M204">
            <v>3</v>
          </cell>
          <cell r="N204">
            <v>1</v>
          </cell>
          <cell r="O204">
            <v>15</v>
          </cell>
          <cell r="P204">
            <v>23</v>
          </cell>
        </row>
        <row r="205">
          <cell r="D205">
            <v>1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1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2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1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1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1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1</v>
          </cell>
          <cell r="H210">
            <v>2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8</v>
          </cell>
          <cell r="P210">
            <v>11</v>
          </cell>
        </row>
        <row r="211">
          <cell r="D211">
            <v>44</v>
          </cell>
          <cell r="E211">
            <v>56</v>
          </cell>
          <cell r="F211">
            <v>58</v>
          </cell>
          <cell r="G211">
            <v>116</v>
          </cell>
          <cell r="H211">
            <v>123</v>
          </cell>
          <cell r="I211">
            <v>56</v>
          </cell>
          <cell r="J211">
            <v>59</v>
          </cell>
          <cell r="K211">
            <v>65</v>
          </cell>
          <cell r="L211">
            <v>42</v>
          </cell>
          <cell r="M211">
            <v>103</v>
          </cell>
          <cell r="N211">
            <v>89</v>
          </cell>
          <cell r="O211">
            <v>48</v>
          </cell>
          <cell r="P211">
            <v>859</v>
          </cell>
        </row>
        <row r="212">
          <cell r="D212">
            <v>1</v>
          </cell>
          <cell r="E212">
            <v>3</v>
          </cell>
          <cell r="F212">
            <v>11</v>
          </cell>
          <cell r="G212">
            <v>16</v>
          </cell>
          <cell r="H212">
            <v>29</v>
          </cell>
          <cell r="I212">
            <v>9</v>
          </cell>
          <cell r="J212">
            <v>20</v>
          </cell>
          <cell r="K212">
            <v>9</v>
          </cell>
          <cell r="L212">
            <v>10</v>
          </cell>
          <cell r="M212">
            <v>21</v>
          </cell>
          <cell r="N212">
            <v>11</v>
          </cell>
          <cell r="O212">
            <v>3</v>
          </cell>
          <cell r="P212">
            <v>143</v>
          </cell>
        </row>
        <row r="213">
          <cell r="D213">
            <v>0</v>
          </cell>
          <cell r="E213">
            <v>0</v>
          </cell>
          <cell r="F213">
            <v>6</v>
          </cell>
          <cell r="G213">
            <v>10</v>
          </cell>
          <cell r="H213">
            <v>12</v>
          </cell>
          <cell r="I213">
            <v>0</v>
          </cell>
          <cell r="J213">
            <v>6</v>
          </cell>
          <cell r="K213">
            <v>4</v>
          </cell>
          <cell r="L213">
            <v>4</v>
          </cell>
          <cell r="M213">
            <v>16</v>
          </cell>
          <cell r="N213">
            <v>10</v>
          </cell>
          <cell r="O213">
            <v>0</v>
          </cell>
          <cell r="P213">
            <v>68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2</v>
          </cell>
          <cell r="M214">
            <v>0</v>
          </cell>
          <cell r="N214">
            <v>0</v>
          </cell>
          <cell r="O214">
            <v>0</v>
          </cell>
          <cell r="P214">
            <v>3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1</v>
          </cell>
          <cell r="K216">
            <v>0</v>
          </cell>
          <cell r="L216">
            <v>2</v>
          </cell>
          <cell r="M216">
            <v>0</v>
          </cell>
          <cell r="N216">
            <v>0</v>
          </cell>
          <cell r="O216">
            <v>0</v>
          </cell>
          <cell r="P216">
            <v>3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1</v>
          </cell>
          <cell r="H217">
            <v>0</v>
          </cell>
          <cell r="I217">
            <v>0</v>
          </cell>
          <cell r="J217">
            <v>0</v>
          </cell>
          <cell r="K217">
            <v>1</v>
          </cell>
          <cell r="L217">
            <v>1</v>
          </cell>
          <cell r="M217">
            <v>0</v>
          </cell>
          <cell r="N217">
            <v>0</v>
          </cell>
          <cell r="O217">
            <v>1</v>
          </cell>
          <cell r="P217">
            <v>4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1</v>
          </cell>
          <cell r="H218">
            <v>0</v>
          </cell>
          <cell r="I218">
            <v>0</v>
          </cell>
          <cell r="J218">
            <v>0</v>
          </cell>
          <cell r="K218">
            <v>3</v>
          </cell>
          <cell r="L218">
            <v>1</v>
          </cell>
          <cell r="M218">
            <v>0</v>
          </cell>
          <cell r="N218">
            <v>0</v>
          </cell>
          <cell r="O218">
            <v>1</v>
          </cell>
          <cell r="P218">
            <v>6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D220">
            <v>1</v>
          </cell>
          <cell r="E220">
            <v>1</v>
          </cell>
          <cell r="F220">
            <v>0</v>
          </cell>
          <cell r="G220">
            <v>4</v>
          </cell>
          <cell r="H220">
            <v>2</v>
          </cell>
          <cell r="I220">
            <v>4</v>
          </cell>
          <cell r="J220">
            <v>9</v>
          </cell>
          <cell r="K220">
            <v>4</v>
          </cell>
          <cell r="L220">
            <v>0</v>
          </cell>
          <cell r="M220">
            <v>3</v>
          </cell>
          <cell r="N220">
            <v>1</v>
          </cell>
          <cell r="O220">
            <v>0</v>
          </cell>
          <cell r="P220">
            <v>29</v>
          </cell>
        </row>
        <row r="221">
          <cell r="D221">
            <v>0</v>
          </cell>
          <cell r="E221">
            <v>1</v>
          </cell>
          <cell r="F221">
            <v>0</v>
          </cell>
          <cell r="G221">
            <v>4</v>
          </cell>
          <cell r="H221">
            <v>2</v>
          </cell>
          <cell r="I221">
            <v>4</v>
          </cell>
          <cell r="J221">
            <v>9</v>
          </cell>
          <cell r="K221">
            <v>3</v>
          </cell>
          <cell r="L221">
            <v>0</v>
          </cell>
          <cell r="M221">
            <v>2</v>
          </cell>
          <cell r="N221">
            <v>1</v>
          </cell>
          <cell r="O221">
            <v>0</v>
          </cell>
          <cell r="P221">
            <v>26</v>
          </cell>
        </row>
        <row r="222">
          <cell r="D222">
            <v>0</v>
          </cell>
          <cell r="E222">
            <v>1</v>
          </cell>
          <cell r="F222">
            <v>0</v>
          </cell>
          <cell r="G222">
            <v>8</v>
          </cell>
          <cell r="H222">
            <v>13</v>
          </cell>
          <cell r="I222">
            <v>16</v>
          </cell>
          <cell r="J222">
            <v>40</v>
          </cell>
          <cell r="K222">
            <v>15</v>
          </cell>
          <cell r="L222">
            <v>3</v>
          </cell>
          <cell r="M222">
            <v>3</v>
          </cell>
          <cell r="N222">
            <v>1</v>
          </cell>
          <cell r="O222">
            <v>0</v>
          </cell>
          <cell r="P222">
            <v>100</v>
          </cell>
        </row>
        <row r="223">
          <cell r="D223">
            <v>1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1</v>
          </cell>
          <cell r="L223">
            <v>0</v>
          </cell>
          <cell r="M223">
            <v>1</v>
          </cell>
          <cell r="N223">
            <v>0</v>
          </cell>
          <cell r="O223">
            <v>0</v>
          </cell>
          <cell r="P223">
            <v>3</v>
          </cell>
        </row>
        <row r="224">
          <cell r="D224">
            <v>1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</v>
          </cell>
          <cell r="L224">
            <v>0</v>
          </cell>
          <cell r="M224">
            <v>1</v>
          </cell>
          <cell r="N224">
            <v>0</v>
          </cell>
          <cell r="O224">
            <v>0</v>
          </cell>
          <cell r="P224">
            <v>3</v>
          </cell>
        </row>
        <row r="225">
          <cell r="D225">
            <v>0</v>
          </cell>
          <cell r="E225">
            <v>1</v>
          </cell>
          <cell r="F225">
            <v>5</v>
          </cell>
          <cell r="G225">
            <v>1</v>
          </cell>
          <cell r="H225">
            <v>14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1</v>
          </cell>
          <cell r="N225">
            <v>0</v>
          </cell>
          <cell r="O225">
            <v>0</v>
          </cell>
          <cell r="P225">
            <v>31</v>
          </cell>
        </row>
        <row r="226">
          <cell r="D226">
            <v>0</v>
          </cell>
          <cell r="E226">
            <v>1</v>
          </cell>
          <cell r="F226">
            <v>5</v>
          </cell>
          <cell r="G226">
            <v>1</v>
          </cell>
          <cell r="H226">
            <v>14</v>
          </cell>
          <cell r="I226">
            <v>3</v>
          </cell>
          <cell r="J226">
            <v>3</v>
          </cell>
          <cell r="K226">
            <v>0</v>
          </cell>
          <cell r="L226">
            <v>4</v>
          </cell>
          <cell r="M226">
            <v>1</v>
          </cell>
          <cell r="N226">
            <v>0</v>
          </cell>
          <cell r="O226">
            <v>0</v>
          </cell>
          <cell r="P226">
            <v>32</v>
          </cell>
        </row>
        <row r="227">
          <cell r="D227">
            <v>0</v>
          </cell>
          <cell r="E227">
            <v>0</v>
          </cell>
          <cell r="F227">
            <v>1</v>
          </cell>
          <cell r="G227">
            <v>1</v>
          </cell>
          <cell r="H227">
            <v>0</v>
          </cell>
          <cell r="I227">
            <v>0</v>
          </cell>
          <cell r="J227">
            <v>2</v>
          </cell>
          <cell r="K227">
            <v>0</v>
          </cell>
          <cell r="L227">
            <v>1</v>
          </cell>
          <cell r="M227">
            <v>3</v>
          </cell>
          <cell r="N227">
            <v>4</v>
          </cell>
          <cell r="O227">
            <v>0</v>
          </cell>
          <cell r="P227">
            <v>12</v>
          </cell>
        </row>
        <row r="228">
          <cell r="D228">
            <v>0</v>
          </cell>
          <cell r="E228">
            <v>1</v>
          </cell>
          <cell r="F228">
            <v>0</v>
          </cell>
          <cell r="G228">
            <v>0</v>
          </cell>
          <cell r="H228">
            <v>1</v>
          </cell>
          <cell r="I228">
            <v>2</v>
          </cell>
          <cell r="J228">
            <v>1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2</v>
          </cell>
          <cell r="P228">
            <v>8</v>
          </cell>
        </row>
        <row r="229">
          <cell r="D229">
            <v>43</v>
          </cell>
          <cell r="E229">
            <v>53</v>
          </cell>
          <cell r="F229">
            <v>42</v>
          </cell>
          <cell r="G229">
            <v>97</v>
          </cell>
          <cell r="H229">
            <v>91</v>
          </cell>
          <cell r="I229">
            <v>44</v>
          </cell>
          <cell r="J229">
            <v>37</v>
          </cell>
          <cell r="K229">
            <v>53</v>
          </cell>
          <cell r="L229">
            <v>29</v>
          </cell>
          <cell r="M229">
            <v>79</v>
          </cell>
          <cell r="N229">
            <v>69</v>
          </cell>
          <cell r="O229">
            <v>37</v>
          </cell>
          <cell r="P229">
            <v>674</v>
          </cell>
        </row>
        <row r="230">
          <cell r="D230">
            <v>40</v>
          </cell>
          <cell r="E230">
            <v>37</v>
          </cell>
          <cell r="F230">
            <v>27</v>
          </cell>
          <cell r="G230">
            <v>82</v>
          </cell>
          <cell r="H230">
            <v>58</v>
          </cell>
          <cell r="I230">
            <v>34</v>
          </cell>
          <cell r="J230">
            <v>22</v>
          </cell>
          <cell r="K230">
            <v>34</v>
          </cell>
          <cell r="L230">
            <v>22</v>
          </cell>
          <cell r="M230">
            <v>44</v>
          </cell>
          <cell r="N230">
            <v>38</v>
          </cell>
          <cell r="O230">
            <v>18</v>
          </cell>
          <cell r="P230">
            <v>456</v>
          </cell>
        </row>
        <row r="231">
          <cell r="D231">
            <v>0</v>
          </cell>
          <cell r="E231">
            <v>2</v>
          </cell>
          <cell r="F231">
            <v>1</v>
          </cell>
          <cell r="G231">
            <v>2</v>
          </cell>
          <cell r="H231">
            <v>2</v>
          </cell>
          <cell r="I231">
            <v>1</v>
          </cell>
          <cell r="J231">
            <v>0</v>
          </cell>
          <cell r="K231">
            <v>0</v>
          </cell>
          <cell r="L231">
            <v>0</v>
          </cell>
          <cell r="M231">
            <v>2</v>
          </cell>
          <cell r="N231">
            <v>3</v>
          </cell>
          <cell r="O231">
            <v>1</v>
          </cell>
          <cell r="P231">
            <v>14</v>
          </cell>
        </row>
        <row r="232">
          <cell r="D232">
            <v>35</v>
          </cell>
          <cell r="E232">
            <v>26</v>
          </cell>
          <cell r="F232">
            <v>19</v>
          </cell>
          <cell r="G232">
            <v>71</v>
          </cell>
          <cell r="H232">
            <v>50</v>
          </cell>
          <cell r="I232">
            <v>27</v>
          </cell>
          <cell r="J232">
            <v>17</v>
          </cell>
          <cell r="K232">
            <v>28</v>
          </cell>
          <cell r="L232">
            <v>15</v>
          </cell>
          <cell r="M232">
            <v>37</v>
          </cell>
          <cell r="N232">
            <v>32</v>
          </cell>
          <cell r="O232">
            <v>10</v>
          </cell>
          <cell r="P232">
            <v>367</v>
          </cell>
        </row>
        <row r="233">
          <cell r="D233">
            <v>28</v>
          </cell>
          <cell r="E233">
            <v>25</v>
          </cell>
          <cell r="F233">
            <v>18</v>
          </cell>
          <cell r="G233">
            <v>40</v>
          </cell>
          <cell r="H233">
            <v>33</v>
          </cell>
          <cell r="I233">
            <v>4</v>
          </cell>
          <cell r="J233">
            <v>13</v>
          </cell>
          <cell r="K233">
            <v>19</v>
          </cell>
          <cell r="L233">
            <v>6</v>
          </cell>
          <cell r="M233">
            <v>28</v>
          </cell>
          <cell r="N233">
            <v>18</v>
          </cell>
          <cell r="O233">
            <v>8</v>
          </cell>
          <cell r="P233">
            <v>240</v>
          </cell>
        </row>
        <row r="234">
          <cell r="D234">
            <v>4</v>
          </cell>
          <cell r="E234">
            <v>1</v>
          </cell>
          <cell r="F234">
            <v>1</v>
          </cell>
          <cell r="G234">
            <v>11</v>
          </cell>
          <cell r="H234">
            <v>6</v>
          </cell>
          <cell r="I234">
            <v>4</v>
          </cell>
          <cell r="J234">
            <v>3</v>
          </cell>
          <cell r="K234">
            <v>4</v>
          </cell>
          <cell r="L234">
            <v>1</v>
          </cell>
          <cell r="M234">
            <v>2</v>
          </cell>
          <cell r="N234">
            <v>8</v>
          </cell>
          <cell r="O234">
            <v>2</v>
          </cell>
          <cell r="P234">
            <v>47</v>
          </cell>
        </row>
        <row r="235">
          <cell r="D235">
            <v>3</v>
          </cell>
          <cell r="E235">
            <v>0</v>
          </cell>
          <cell r="F235">
            <v>0</v>
          </cell>
          <cell r="G235">
            <v>11</v>
          </cell>
          <cell r="H235">
            <v>10</v>
          </cell>
          <cell r="I235">
            <v>11</v>
          </cell>
          <cell r="J235">
            <v>1</v>
          </cell>
          <cell r="K235">
            <v>2</v>
          </cell>
          <cell r="L235">
            <v>4</v>
          </cell>
          <cell r="M235">
            <v>0</v>
          </cell>
          <cell r="N235">
            <v>4</v>
          </cell>
          <cell r="O235">
            <v>0</v>
          </cell>
          <cell r="P235">
            <v>46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9</v>
          </cell>
          <cell r="H236">
            <v>1</v>
          </cell>
          <cell r="I236">
            <v>8</v>
          </cell>
          <cell r="J236">
            <v>0</v>
          </cell>
          <cell r="K236">
            <v>3</v>
          </cell>
          <cell r="L236">
            <v>4</v>
          </cell>
          <cell r="M236">
            <v>7</v>
          </cell>
          <cell r="N236">
            <v>2</v>
          </cell>
          <cell r="O236">
            <v>0</v>
          </cell>
          <cell r="P236">
            <v>34</v>
          </cell>
        </row>
        <row r="237">
          <cell r="D237">
            <v>2</v>
          </cell>
          <cell r="E237">
            <v>7</v>
          </cell>
          <cell r="F237">
            <v>4</v>
          </cell>
          <cell r="G237">
            <v>5</v>
          </cell>
          <cell r="H237">
            <v>3</v>
          </cell>
          <cell r="I237">
            <v>3</v>
          </cell>
          <cell r="J237">
            <v>0</v>
          </cell>
          <cell r="K237">
            <v>4</v>
          </cell>
          <cell r="L237">
            <v>4</v>
          </cell>
          <cell r="M237">
            <v>2</v>
          </cell>
          <cell r="N237">
            <v>2</v>
          </cell>
          <cell r="O237">
            <v>3</v>
          </cell>
          <cell r="P237">
            <v>39</v>
          </cell>
        </row>
        <row r="238">
          <cell r="D238">
            <v>2</v>
          </cell>
          <cell r="E238">
            <v>2</v>
          </cell>
          <cell r="F238">
            <v>3</v>
          </cell>
          <cell r="G238">
            <v>4</v>
          </cell>
          <cell r="H238">
            <v>3</v>
          </cell>
          <cell r="I238">
            <v>3</v>
          </cell>
          <cell r="J238">
            <v>4</v>
          </cell>
          <cell r="K238">
            <v>2</v>
          </cell>
          <cell r="L238">
            <v>2</v>
          </cell>
          <cell r="M238">
            <v>3</v>
          </cell>
          <cell r="N238">
            <v>1</v>
          </cell>
          <cell r="O238">
            <v>4</v>
          </cell>
          <cell r="P238">
            <v>33</v>
          </cell>
        </row>
        <row r="239">
          <cell r="D239">
            <v>1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0</v>
          </cell>
          <cell r="O239">
            <v>0</v>
          </cell>
          <cell r="P239">
            <v>3</v>
          </cell>
        </row>
        <row r="240">
          <cell r="D240">
            <v>3</v>
          </cell>
          <cell r="E240">
            <v>16</v>
          </cell>
          <cell r="F240">
            <v>15</v>
          </cell>
          <cell r="G240">
            <v>15</v>
          </cell>
          <cell r="H240">
            <v>33</v>
          </cell>
          <cell r="I240">
            <v>10</v>
          </cell>
          <cell r="J240">
            <v>15</v>
          </cell>
          <cell r="K240">
            <v>19</v>
          </cell>
          <cell r="L240">
            <v>7</v>
          </cell>
          <cell r="M240">
            <v>35</v>
          </cell>
          <cell r="N240">
            <v>31</v>
          </cell>
          <cell r="O240">
            <v>19</v>
          </cell>
          <cell r="P240">
            <v>218</v>
          </cell>
        </row>
        <row r="241">
          <cell r="D241">
            <v>12</v>
          </cell>
          <cell r="E241">
            <v>79</v>
          </cell>
          <cell r="F241">
            <v>95</v>
          </cell>
          <cell r="G241">
            <v>25</v>
          </cell>
          <cell r="H241">
            <v>93</v>
          </cell>
          <cell r="I241">
            <v>24</v>
          </cell>
          <cell r="J241">
            <v>42</v>
          </cell>
          <cell r="K241">
            <v>54</v>
          </cell>
          <cell r="L241">
            <v>17</v>
          </cell>
          <cell r="M241">
            <v>99</v>
          </cell>
          <cell r="N241">
            <v>67</v>
          </cell>
          <cell r="O241">
            <v>51</v>
          </cell>
          <cell r="P241">
            <v>658</v>
          </cell>
        </row>
        <row r="242">
          <cell r="D242">
            <v>9</v>
          </cell>
          <cell r="E242">
            <v>28</v>
          </cell>
          <cell r="F242">
            <v>50</v>
          </cell>
          <cell r="G242">
            <v>19</v>
          </cell>
          <cell r="H242">
            <v>36</v>
          </cell>
          <cell r="I242">
            <v>12</v>
          </cell>
          <cell r="J242">
            <v>17</v>
          </cell>
          <cell r="K242">
            <v>34</v>
          </cell>
          <cell r="L242">
            <v>15</v>
          </cell>
          <cell r="M242">
            <v>82</v>
          </cell>
          <cell r="N242">
            <v>56</v>
          </cell>
          <cell r="O242">
            <v>46</v>
          </cell>
          <cell r="P242">
            <v>404</v>
          </cell>
        </row>
        <row r="243">
          <cell r="D243">
            <v>3</v>
          </cell>
          <cell r="E243">
            <v>51</v>
          </cell>
          <cell r="F243">
            <v>45</v>
          </cell>
          <cell r="G243">
            <v>6</v>
          </cell>
          <cell r="H243">
            <v>57</v>
          </cell>
          <cell r="I243">
            <v>12</v>
          </cell>
          <cell r="J243">
            <v>25</v>
          </cell>
          <cell r="K243">
            <v>20</v>
          </cell>
          <cell r="L243">
            <v>2</v>
          </cell>
          <cell r="M243">
            <v>17</v>
          </cell>
          <cell r="N243">
            <v>11</v>
          </cell>
          <cell r="O243">
            <v>5</v>
          </cell>
          <cell r="P243">
            <v>254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</row>
        <row r="245">
          <cell r="D245">
            <v>0</v>
          </cell>
          <cell r="E245">
            <v>0</v>
          </cell>
          <cell r="F245">
            <v>5</v>
          </cell>
          <cell r="G245">
            <v>3</v>
          </cell>
          <cell r="H245">
            <v>3</v>
          </cell>
          <cell r="I245">
            <v>3</v>
          </cell>
          <cell r="J245">
            <v>2</v>
          </cell>
          <cell r="K245">
            <v>3</v>
          </cell>
          <cell r="L245">
            <v>3</v>
          </cell>
          <cell r="M245">
            <v>3</v>
          </cell>
          <cell r="N245">
            <v>9</v>
          </cell>
          <cell r="O245">
            <v>8</v>
          </cell>
          <cell r="P245">
            <v>42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1</v>
          </cell>
          <cell r="H246">
            <v>1</v>
          </cell>
          <cell r="I246">
            <v>0</v>
          </cell>
          <cell r="J246">
            <v>1</v>
          </cell>
          <cell r="K246">
            <v>0</v>
          </cell>
          <cell r="L246">
            <v>0</v>
          </cell>
          <cell r="M246">
            <v>1</v>
          </cell>
          <cell r="N246">
            <v>3</v>
          </cell>
          <cell r="O246">
            <v>1</v>
          </cell>
          <cell r="P246">
            <v>8</v>
          </cell>
        </row>
        <row r="247">
          <cell r="D247">
            <v>0</v>
          </cell>
          <cell r="E247">
            <v>0</v>
          </cell>
          <cell r="F247">
            <v>5</v>
          </cell>
          <cell r="G247">
            <v>2</v>
          </cell>
          <cell r="H247">
            <v>2</v>
          </cell>
          <cell r="I247">
            <v>3</v>
          </cell>
          <cell r="J247">
            <v>0</v>
          </cell>
          <cell r="K247">
            <v>3</v>
          </cell>
          <cell r="L247">
            <v>3</v>
          </cell>
          <cell r="M247">
            <v>2</v>
          </cell>
          <cell r="N247">
            <v>3</v>
          </cell>
          <cell r="O247">
            <v>7</v>
          </cell>
          <cell r="P247">
            <v>30</v>
          </cell>
        </row>
        <row r="248">
          <cell r="D248">
            <v>0</v>
          </cell>
          <cell r="E248">
            <v>0</v>
          </cell>
          <cell r="F248">
            <v>5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2</v>
          </cell>
          <cell r="O248">
            <v>0</v>
          </cell>
          <cell r="P248">
            <v>7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1000</v>
          </cell>
          <cell r="N249">
            <v>0</v>
          </cell>
          <cell r="O249">
            <v>0</v>
          </cell>
          <cell r="P249">
            <v>1000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1</v>
          </cell>
          <cell r="K250">
            <v>0</v>
          </cell>
          <cell r="L250">
            <v>0</v>
          </cell>
          <cell r="M250">
            <v>0</v>
          </cell>
          <cell r="N250">
            <v>3</v>
          </cell>
          <cell r="O250">
            <v>0</v>
          </cell>
          <cell r="P250">
            <v>4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800</v>
          </cell>
          <cell r="K251">
            <v>0</v>
          </cell>
          <cell r="L251">
            <v>0</v>
          </cell>
          <cell r="M251">
            <v>0</v>
          </cell>
          <cell r="N251" t="str">
            <v>0,03</v>
          </cell>
          <cell r="O251">
            <v>0</v>
          </cell>
          <cell r="P251">
            <v>800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2</v>
          </cell>
          <cell r="E255">
            <v>8</v>
          </cell>
          <cell r="F255">
            <v>8</v>
          </cell>
          <cell r="G255">
            <v>13</v>
          </cell>
          <cell r="H255">
            <v>11</v>
          </cell>
          <cell r="I255">
            <v>15</v>
          </cell>
          <cell r="J255">
            <v>17</v>
          </cell>
          <cell r="K255">
            <v>14</v>
          </cell>
          <cell r="L255">
            <v>17</v>
          </cell>
          <cell r="M255">
            <v>14</v>
          </cell>
          <cell r="N255">
            <v>13</v>
          </cell>
          <cell r="O255">
            <v>12</v>
          </cell>
          <cell r="P255">
            <v>144</v>
          </cell>
        </row>
        <row r="256">
          <cell r="D256">
            <v>0</v>
          </cell>
          <cell r="E256">
            <v>0</v>
          </cell>
          <cell r="F256">
            <v>1</v>
          </cell>
          <cell r="G256">
            <v>0</v>
          </cell>
          <cell r="H256">
            <v>0</v>
          </cell>
          <cell r="I256">
            <v>1</v>
          </cell>
          <cell r="J256">
            <v>1</v>
          </cell>
          <cell r="K256">
            <v>1</v>
          </cell>
          <cell r="L256">
            <v>0</v>
          </cell>
          <cell r="M256">
            <v>1</v>
          </cell>
          <cell r="N256">
            <v>2</v>
          </cell>
          <cell r="O256">
            <v>1</v>
          </cell>
          <cell r="P256">
            <v>8</v>
          </cell>
        </row>
        <row r="257">
          <cell r="D257">
            <v>0</v>
          </cell>
          <cell r="E257">
            <v>1</v>
          </cell>
          <cell r="F257">
            <v>1</v>
          </cell>
          <cell r="G257">
            <v>2</v>
          </cell>
          <cell r="H257">
            <v>4</v>
          </cell>
          <cell r="I257">
            <v>3</v>
          </cell>
          <cell r="J257">
            <v>0</v>
          </cell>
          <cell r="K257">
            <v>1</v>
          </cell>
          <cell r="L257">
            <v>4</v>
          </cell>
          <cell r="M257">
            <v>3</v>
          </cell>
          <cell r="N257">
            <v>1</v>
          </cell>
          <cell r="O257">
            <v>0</v>
          </cell>
          <cell r="P257">
            <v>20</v>
          </cell>
        </row>
        <row r="258">
          <cell r="D258">
            <v>1</v>
          </cell>
          <cell r="E258">
            <v>2</v>
          </cell>
          <cell r="F258">
            <v>1</v>
          </cell>
          <cell r="G258">
            <v>1</v>
          </cell>
          <cell r="H258">
            <v>1</v>
          </cell>
          <cell r="I258">
            <v>4</v>
          </cell>
          <cell r="J258">
            <v>1</v>
          </cell>
          <cell r="K258">
            <v>0</v>
          </cell>
          <cell r="L258">
            <v>3</v>
          </cell>
          <cell r="M258">
            <v>1</v>
          </cell>
          <cell r="N258">
            <v>1</v>
          </cell>
          <cell r="O258">
            <v>5</v>
          </cell>
          <cell r="P258">
            <v>21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1</v>
          </cell>
          <cell r="O259">
            <v>0</v>
          </cell>
          <cell r="P259">
            <v>1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D261">
            <v>1</v>
          </cell>
          <cell r="E261">
            <v>3</v>
          </cell>
          <cell r="F261">
            <v>1</v>
          </cell>
          <cell r="G261">
            <v>2</v>
          </cell>
          <cell r="H261">
            <v>1</v>
          </cell>
          <cell r="I261">
            <v>3</v>
          </cell>
          <cell r="J261">
            <v>1</v>
          </cell>
          <cell r="K261">
            <v>5</v>
          </cell>
          <cell r="L261">
            <v>2</v>
          </cell>
          <cell r="M261">
            <v>2</v>
          </cell>
          <cell r="N261">
            <v>4</v>
          </cell>
          <cell r="O261">
            <v>3</v>
          </cell>
          <cell r="P261">
            <v>28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2</v>
          </cell>
          <cell r="O262">
            <v>0</v>
          </cell>
          <cell r="P262">
            <v>2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1</v>
          </cell>
          <cell r="O263">
            <v>1</v>
          </cell>
          <cell r="P263">
            <v>2</v>
          </cell>
        </row>
        <row r="264">
          <cell r="D264">
            <v>0</v>
          </cell>
          <cell r="E264">
            <v>0</v>
          </cell>
          <cell r="F264">
            <v>1</v>
          </cell>
          <cell r="G264">
            <v>3</v>
          </cell>
          <cell r="H264">
            <v>3</v>
          </cell>
          <cell r="I264">
            <v>1</v>
          </cell>
          <cell r="J264">
            <v>2</v>
          </cell>
          <cell r="K264">
            <v>4</v>
          </cell>
          <cell r="L264">
            <v>4</v>
          </cell>
          <cell r="M264">
            <v>0</v>
          </cell>
          <cell r="N264">
            <v>0</v>
          </cell>
          <cell r="O264">
            <v>0</v>
          </cell>
          <cell r="P264">
            <v>18</v>
          </cell>
        </row>
        <row r="265">
          <cell r="P265">
            <v>0</v>
          </cell>
        </row>
        <row r="266">
          <cell r="D266">
            <v>0</v>
          </cell>
          <cell r="E266">
            <v>3</v>
          </cell>
          <cell r="F266">
            <v>3</v>
          </cell>
          <cell r="G266">
            <v>6</v>
          </cell>
          <cell r="H266">
            <v>2</v>
          </cell>
          <cell r="I266">
            <v>3</v>
          </cell>
          <cell r="J266">
            <v>13</v>
          </cell>
          <cell r="K266">
            <v>2</v>
          </cell>
          <cell r="L266">
            <v>4</v>
          </cell>
          <cell r="M266">
            <v>7</v>
          </cell>
          <cell r="N266">
            <v>1</v>
          </cell>
          <cell r="O266">
            <v>2</v>
          </cell>
          <cell r="P266">
            <v>46</v>
          </cell>
        </row>
        <row r="267">
          <cell r="D267">
            <v>0</v>
          </cell>
          <cell r="E267">
            <v>2</v>
          </cell>
          <cell r="F267">
            <v>1</v>
          </cell>
          <cell r="G267">
            <v>4</v>
          </cell>
          <cell r="H267">
            <v>2</v>
          </cell>
          <cell r="I267">
            <v>3</v>
          </cell>
          <cell r="J267">
            <v>7</v>
          </cell>
          <cell r="K267">
            <v>2</v>
          </cell>
          <cell r="L267">
            <v>2</v>
          </cell>
          <cell r="M267">
            <v>7</v>
          </cell>
          <cell r="N267">
            <v>1</v>
          </cell>
          <cell r="O267">
            <v>2</v>
          </cell>
          <cell r="P267">
            <v>33</v>
          </cell>
        </row>
        <row r="268">
          <cell r="D268">
            <v>0</v>
          </cell>
          <cell r="E268">
            <v>2</v>
          </cell>
          <cell r="F268">
            <v>1</v>
          </cell>
          <cell r="G268">
            <v>0</v>
          </cell>
          <cell r="H268">
            <v>0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1</v>
          </cell>
          <cell r="N268">
            <v>0</v>
          </cell>
          <cell r="O268">
            <v>0</v>
          </cell>
          <cell r="P268">
            <v>8</v>
          </cell>
        </row>
        <row r="269">
          <cell r="D269">
            <v>0</v>
          </cell>
          <cell r="E269">
            <v>2</v>
          </cell>
          <cell r="F269">
            <v>3</v>
          </cell>
          <cell r="G269">
            <v>5</v>
          </cell>
          <cell r="H269">
            <v>2</v>
          </cell>
          <cell r="I269">
            <v>3</v>
          </cell>
          <cell r="J269">
            <v>12</v>
          </cell>
          <cell r="K269">
            <v>3</v>
          </cell>
          <cell r="L269">
            <v>4</v>
          </cell>
          <cell r="M269">
            <v>7</v>
          </cell>
          <cell r="N269">
            <v>1</v>
          </cell>
          <cell r="O269">
            <v>2</v>
          </cell>
          <cell r="P269">
            <v>44</v>
          </cell>
        </row>
        <row r="270">
          <cell r="P270">
            <v>0</v>
          </cell>
        </row>
        <row r="271">
          <cell r="D271">
            <v>20</v>
          </cell>
          <cell r="E271">
            <v>45</v>
          </cell>
          <cell r="F271">
            <v>22</v>
          </cell>
          <cell r="G271">
            <v>52</v>
          </cell>
          <cell r="H271">
            <v>194</v>
          </cell>
          <cell r="I271">
            <v>3</v>
          </cell>
          <cell r="P271">
            <v>336</v>
          </cell>
        </row>
        <row r="272">
          <cell r="D272">
            <v>2</v>
          </cell>
          <cell r="E272">
            <v>6</v>
          </cell>
          <cell r="F272">
            <v>22</v>
          </cell>
          <cell r="G272">
            <v>9</v>
          </cell>
          <cell r="H272">
            <v>95</v>
          </cell>
          <cell r="I272">
            <v>83</v>
          </cell>
          <cell r="P272">
            <v>217</v>
          </cell>
        </row>
        <row r="273">
          <cell r="D273">
            <v>20</v>
          </cell>
          <cell r="E273">
            <v>22</v>
          </cell>
          <cell r="F273">
            <v>6</v>
          </cell>
          <cell r="G273">
            <v>54</v>
          </cell>
          <cell r="H273">
            <v>267</v>
          </cell>
          <cell r="I273">
            <v>6</v>
          </cell>
          <cell r="P273">
            <v>375</v>
          </cell>
        </row>
        <row r="274">
          <cell r="P274">
            <v>0</v>
          </cell>
        </row>
        <row r="275">
          <cell r="E275">
            <v>24</v>
          </cell>
          <cell r="F275">
            <v>6</v>
          </cell>
          <cell r="G275">
            <v>6</v>
          </cell>
          <cell r="H275">
            <v>28</v>
          </cell>
          <cell r="I275">
            <v>0</v>
          </cell>
          <cell r="P275">
            <v>64</v>
          </cell>
        </row>
        <row r="276">
          <cell r="E276">
            <v>1</v>
          </cell>
          <cell r="F276">
            <v>4</v>
          </cell>
          <cell r="G276">
            <v>0</v>
          </cell>
          <cell r="H276">
            <v>11</v>
          </cell>
          <cell r="I276">
            <v>5</v>
          </cell>
          <cell r="P276">
            <v>21</v>
          </cell>
        </row>
        <row r="277">
          <cell r="E277">
            <v>3</v>
          </cell>
          <cell r="F277">
            <v>1</v>
          </cell>
          <cell r="G277">
            <v>10</v>
          </cell>
          <cell r="H277">
            <v>39</v>
          </cell>
          <cell r="I277">
            <v>0</v>
          </cell>
          <cell r="P277">
            <v>53</v>
          </cell>
        </row>
        <row r="278">
          <cell r="D278">
            <v>9</v>
          </cell>
          <cell r="E278">
            <v>12</v>
          </cell>
          <cell r="F278">
            <v>7</v>
          </cell>
          <cell r="G278">
            <v>21</v>
          </cell>
          <cell r="H278">
            <v>11</v>
          </cell>
          <cell r="I278">
            <v>15</v>
          </cell>
          <cell r="J278">
            <v>19</v>
          </cell>
          <cell r="K278">
            <v>16</v>
          </cell>
          <cell r="L278">
            <v>9</v>
          </cell>
          <cell r="M278">
            <v>19</v>
          </cell>
          <cell r="N278">
            <v>26</v>
          </cell>
          <cell r="O278">
            <v>18</v>
          </cell>
          <cell r="P278">
            <v>182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1</v>
          </cell>
          <cell r="P279">
            <v>1</v>
          </cell>
        </row>
        <row r="280">
          <cell r="D280">
            <v>0</v>
          </cell>
          <cell r="E280">
            <v>1</v>
          </cell>
          <cell r="F280">
            <v>2</v>
          </cell>
          <cell r="G280">
            <v>4</v>
          </cell>
          <cell r="H280">
            <v>0</v>
          </cell>
          <cell r="I280">
            <v>2</v>
          </cell>
          <cell r="J280">
            <v>0</v>
          </cell>
          <cell r="K280">
            <v>2</v>
          </cell>
          <cell r="L280">
            <v>1</v>
          </cell>
          <cell r="M280">
            <v>7</v>
          </cell>
          <cell r="N280">
            <v>2</v>
          </cell>
          <cell r="O280">
            <v>0</v>
          </cell>
          <cell r="P280">
            <v>21</v>
          </cell>
        </row>
        <row r="281">
          <cell r="D281">
            <v>1</v>
          </cell>
          <cell r="E281">
            <v>0</v>
          </cell>
          <cell r="F281">
            <v>0</v>
          </cell>
          <cell r="G281">
            <v>2</v>
          </cell>
          <cell r="H281">
            <v>1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1</v>
          </cell>
          <cell r="O281">
            <v>0</v>
          </cell>
          <cell r="P281">
            <v>5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1</v>
          </cell>
          <cell r="H282">
            <v>0</v>
          </cell>
          <cell r="I282">
            <v>2</v>
          </cell>
          <cell r="J282">
            <v>1</v>
          </cell>
          <cell r="K282">
            <v>0</v>
          </cell>
          <cell r="L282">
            <v>1</v>
          </cell>
          <cell r="M282">
            <v>0</v>
          </cell>
          <cell r="N282">
            <v>2</v>
          </cell>
          <cell r="O282">
            <v>0</v>
          </cell>
          <cell r="P282">
            <v>7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1</v>
          </cell>
          <cell r="P283">
            <v>2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2</v>
          </cell>
          <cell r="O285">
            <v>0</v>
          </cell>
          <cell r="P285">
            <v>2</v>
          </cell>
        </row>
        <row r="286">
          <cell r="D286">
            <v>8</v>
          </cell>
          <cell r="E286">
            <v>11</v>
          </cell>
          <cell r="F286">
            <v>5</v>
          </cell>
          <cell r="G286">
            <v>14</v>
          </cell>
          <cell r="H286">
            <v>10</v>
          </cell>
          <cell r="I286">
            <v>11</v>
          </cell>
          <cell r="J286">
            <v>18</v>
          </cell>
          <cell r="K286">
            <v>14</v>
          </cell>
          <cell r="L286">
            <v>7</v>
          </cell>
          <cell r="M286">
            <v>12</v>
          </cell>
          <cell r="N286">
            <v>18</v>
          </cell>
          <cell r="O286">
            <v>16</v>
          </cell>
          <cell r="P286">
            <v>144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1</v>
          </cell>
          <cell r="O287">
            <v>0</v>
          </cell>
          <cell r="P287">
            <v>1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P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18</v>
          </cell>
          <cell r="E415">
            <v>31</v>
          </cell>
          <cell r="F415">
            <v>56</v>
          </cell>
          <cell r="G415">
            <v>1</v>
          </cell>
          <cell r="H415">
            <v>5</v>
          </cell>
          <cell r="I415">
            <v>26</v>
          </cell>
          <cell r="J415">
            <v>2</v>
          </cell>
          <cell r="K415">
            <v>20</v>
          </cell>
          <cell r="L415">
            <v>5</v>
          </cell>
          <cell r="M415">
            <v>41</v>
          </cell>
          <cell r="N415">
            <v>10</v>
          </cell>
          <cell r="O415">
            <v>2</v>
          </cell>
          <cell r="P415">
            <v>217</v>
          </cell>
        </row>
        <row r="416">
          <cell r="D416">
            <v>18</v>
          </cell>
          <cell r="E416">
            <v>29</v>
          </cell>
          <cell r="F416">
            <v>56</v>
          </cell>
          <cell r="G416">
            <v>1</v>
          </cell>
          <cell r="H416">
            <v>5</v>
          </cell>
          <cell r="I416">
            <v>26</v>
          </cell>
          <cell r="J416">
            <v>2</v>
          </cell>
          <cell r="K416">
            <v>16</v>
          </cell>
          <cell r="L416">
            <v>4</v>
          </cell>
          <cell r="M416">
            <v>41</v>
          </cell>
          <cell r="N416">
            <v>9</v>
          </cell>
          <cell r="O416">
            <v>1</v>
          </cell>
          <cell r="P416">
            <v>208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4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1</v>
          </cell>
          <cell r="P417">
            <v>5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4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4</v>
          </cell>
        </row>
        <row r="419"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3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3</v>
          </cell>
        </row>
        <row r="420"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3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3</v>
          </cell>
        </row>
        <row r="421"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</row>
        <row r="422"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1</v>
          </cell>
        </row>
        <row r="424"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1</v>
          </cell>
        </row>
        <row r="425"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</row>
        <row r="426"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</row>
        <row r="427"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</row>
        <row r="428"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</row>
        <row r="429"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</row>
        <row r="431"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</row>
        <row r="433"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</row>
        <row r="435"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</row>
        <row r="436"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</row>
        <row r="437"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1</v>
          </cell>
        </row>
        <row r="438">
          <cell r="D438">
            <v>18</v>
          </cell>
          <cell r="E438">
            <v>31</v>
          </cell>
          <cell r="F438">
            <v>56</v>
          </cell>
          <cell r="G438">
            <v>1</v>
          </cell>
          <cell r="H438">
            <v>5</v>
          </cell>
          <cell r="I438">
            <v>22</v>
          </cell>
          <cell r="J438">
            <v>2</v>
          </cell>
          <cell r="K438">
            <v>20</v>
          </cell>
          <cell r="L438">
            <v>5</v>
          </cell>
          <cell r="M438">
            <v>41</v>
          </cell>
          <cell r="N438">
            <v>10</v>
          </cell>
          <cell r="O438">
            <v>1</v>
          </cell>
          <cell r="P438">
            <v>212</v>
          </cell>
        </row>
        <row r="439">
          <cell r="D439">
            <v>18</v>
          </cell>
          <cell r="E439">
            <v>29</v>
          </cell>
          <cell r="F439">
            <v>56</v>
          </cell>
          <cell r="G439">
            <v>1</v>
          </cell>
          <cell r="H439">
            <v>5</v>
          </cell>
          <cell r="I439">
            <v>22</v>
          </cell>
          <cell r="J439">
            <v>2</v>
          </cell>
          <cell r="K439">
            <v>16</v>
          </cell>
          <cell r="L439">
            <v>4</v>
          </cell>
          <cell r="M439">
            <v>41</v>
          </cell>
          <cell r="N439">
            <v>9</v>
          </cell>
          <cell r="O439">
            <v>1</v>
          </cell>
          <cell r="P439">
            <v>204</v>
          </cell>
        </row>
        <row r="440"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</row>
        <row r="443"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</row>
        <row r="444"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9</v>
          </cell>
          <cell r="J446">
            <v>0</v>
          </cell>
          <cell r="K446">
            <v>0</v>
          </cell>
          <cell r="L446">
            <v>0</v>
          </cell>
          <cell r="M446">
            <v>1</v>
          </cell>
          <cell r="N446">
            <v>0</v>
          </cell>
          <cell r="O446">
            <v>0</v>
          </cell>
          <cell r="P446">
            <v>10</v>
          </cell>
        </row>
        <row r="447"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9</v>
          </cell>
          <cell r="J447">
            <v>0</v>
          </cell>
          <cell r="K447">
            <v>0</v>
          </cell>
          <cell r="L447">
            <v>0</v>
          </cell>
          <cell r="M447">
            <v>1</v>
          </cell>
          <cell r="N447">
            <v>0</v>
          </cell>
          <cell r="O447">
            <v>0</v>
          </cell>
          <cell r="P447">
            <v>10</v>
          </cell>
        </row>
        <row r="448">
          <cell r="D448">
            <v>0</v>
          </cell>
          <cell r="E448">
            <v>0</v>
          </cell>
          <cell r="F448">
            <v>3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2</v>
          </cell>
          <cell r="N448">
            <v>0</v>
          </cell>
          <cell r="O448">
            <v>0</v>
          </cell>
          <cell r="P448">
            <v>5</v>
          </cell>
        </row>
        <row r="449">
          <cell r="D449">
            <v>0</v>
          </cell>
          <cell r="E449">
            <v>0</v>
          </cell>
          <cell r="F449">
            <v>3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2</v>
          </cell>
          <cell r="N449">
            <v>0</v>
          </cell>
          <cell r="O449">
            <v>0</v>
          </cell>
          <cell r="P449">
            <v>5</v>
          </cell>
        </row>
        <row r="450"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1</v>
          </cell>
          <cell r="K450">
            <v>5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6</v>
          </cell>
        </row>
        <row r="451"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1</v>
          </cell>
          <cell r="K451">
            <v>5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6</v>
          </cell>
        </row>
        <row r="452">
          <cell r="D452">
            <v>0</v>
          </cell>
          <cell r="E452">
            <v>2</v>
          </cell>
          <cell r="F452">
            <v>1</v>
          </cell>
          <cell r="G452">
            <v>1</v>
          </cell>
          <cell r="H452">
            <v>4</v>
          </cell>
          <cell r="I452">
            <v>1</v>
          </cell>
          <cell r="J452">
            <v>1</v>
          </cell>
          <cell r="K452">
            <v>15</v>
          </cell>
          <cell r="L452">
            <v>4</v>
          </cell>
          <cell r="M452">
            <v>38</v>
          </cell>
          <cell r="N452">
            <v>4</v>
          </cell>
          <cell r="O452">
            <v>1</v>
          </cell>
          <cell r="P452">
            <v>72</v>
          </cell>
        </row>
        <row r="453">
          <cell r="D453">
            <v>0</v>
          </cell>
          <cell r="E453">
            <v>0</v>
          </cell>
          <cell r="F453">
            <v>1</v>
          </cell>
          <cell r="G453">
            <v>1</v>
          </cell>
          <cell r="H453">
            <v>4</v>
          </cell>
          <cell r="I453">
            <v>1</v>
          </cell>
          <cell r="J453">
            <v>1</v>
          </cell>
          <cell r="K453">
            <v>11</v>
          </cell>
          <cell r="L453">
            <v>3</v>
          </cell>
          <cell r="M453">
            <v>38</v>
          </cell>
          <cell r="N453">
            <v>4</v>
          </cell>
          <cell r="O453">
            <v>1</v>
          </cell>
          <cell r="P453">
            <v>65</v>
          </cell>
        </row>
        <row r="454"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1</v>
          </cell>
          <cell r="M454">
            <v>0</v>
          </cell>
          <cell r="N454">
            <v>3</v>
          </cell>
          <cell r="O454">
            <v>0</v>
          </cell>
          <cell r="P454">
            <v>4</v>
          </cell>
        </row>
        <row r="455"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1</v>
          </cell>
          <cell r="M455">
            <v>0</v>
          </cell>
          <cell r="N455">
            <v>3</v>
          </cell>
          <cell r="O455">
            <v>0</v>
          </cell>
          <cell r="P455">
            <v>4</v>
          </cell>
        </row>
        <row r="456"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</row>
        <row r="458">
          <cell r="D458">
            <v>18</v>
          </cell>
          <cell r="E458">
            <v>29</v>
          </cell>
          <cell r="F458">
            <v>52</v>
          </cell>
          <cell r="G458">
            <v>0</v>
          </cell>
          <cell r="H458">
            <v>1</v>
          </cell>
          <cell r="I458">
            <v>12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3</v>
          </cell>
          <cell r="O458">
            <v>0</v>
          </cell>
          <cell r="P458">
            <v>115</v>
          </cell>
        </row>
        <row r="459">
          <cell r="D459">
            <v>18</v>
          </cell>
          <cell r="E459">
            <v>29</v>
          </cell>
          <cell r="F459">
            <v>52</v>
          </cell>
          <cell r="G459">
            <v>0</v>
          </cell>
          <cell r="H459">
            <v>1</v>
          </cell>
          <cell r="I459">
            <v>12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2</v>
          </cell>
          <cell r="O459">
            <v>0</v>
          </cell>
          <cell r="P459">
            <v>114</v>
          </cell>
        </row>
        <row r="460">
          <cell r="D460">
            <v>18</v>
          </cell>
          <cell r="E460">
            <v>29</v>
          </cell>
          <cell r="F460">
            <v>49</v>
          </cell>
          <cell r="G460">
            <v>0</v>
          </cell>
          <cell r="H460">
            <v>1</v>
          </cell>
          <cell r="I460">
            <v>12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109</v>
          </cell>
        </row>
        <row r="461">
          <cell r="D461">
            <v>0</v>
          </cell>
          <cell r="E461">
            <v>0</v>
          </cell>
          <cell r="F461">
            <v>3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3</v>
          </cell>
        </row>
        <row r="462"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</row>
        <row r="463"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</row>
        <row r="464"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</row>
        <row r="465"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1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1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4.3999999999999997E-2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4.3999999999999997E-2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3828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3828</v>
          </cell>
        </row>
        <row r="469"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D473">
            <v>0</v>
          </cell>
          <cell r="E473">
            <v>0</v>
          </cell>
          <cell r="F473">
            <v>0</v>
          </cell>
          <cell r="G473">
            <v>1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1</v>
          </cell>
        </row>
        <row r="474">
          <cell r="D474">
            <v>0</v>
          </cell>
          <cell r="E474">
            <v>0</v>
          </cell>
          <cell r="F474">
            <v>0</v>
          </cell>
          <cell r="G474">
            <v>4.3999999999999997E-2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4.3999999999999997E-2</v>
          </cell>
        </row>
        <row r="475">
          <cell r="D475">
            <v>0</v>
          </cell>
          <cell r="E475">
            <v>0</v>
          </cell>
          <cell r="F475">
            <v>0</v>
          </cell>
          <cell r="G475" t="str">
            <v>vimba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</row>
        <row r="476">
          <cell r="D476">
            <v>0</v>
          </cell>
          <cell r="E476">
            <v>0</v>
          </cell>
          <cell r="F476">
            <v>0</v>
          </cell>
          <cell r="G476">
            <v>3828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3828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</v>
          </cell>
          <cell r="L483">
            <v>0</v>
          </cell>
          <cell r="M483">
            <v>1</v>
          </cell>
          <cell r="N483">
            <v>2</v>
          </cell>
          <cell r="O483">
            <v>0</v>
          </cell>
          <cell r="P483">
            <v>4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300</v>
          </cell>
          <cell r="L484">
            <v>0</v>
          </cell>
          <cell r="M484">
            <v>200</v>
          </cell>
          <cell r="N484">
            <v>1300</v>
          </cell>
          <cell r="O484">
            <v>0</v>
          </cell>
          <cell r="P484">
            <v>1800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2</v>
          </cell>
          <cell r="K485">
            <v>0</v>
          </cell>
          <cell r="L485">
            <v>3</v>
          </cell>
          <cell r="M485">
            <v>0</v>
          </cell>
          <cell r="N485">
            <v>0</v>
          </cell>
          <cell r="O485">
            <v>0</v>
          </cell>
          <cell r="P485">
            <v>5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D493">
            <v>0</v>
          </cell>
          <cell r="E493">
            <v>2</v>
          </cell>
          <cell r="F493">
            <v>2</v>
          </cell>
          <cell r="G493">
            <v>0</v>
          </cell>
          <cell r="H493">
            <v>0</v>
          </cell>
          <cell r="I493">
            <v>1</v>
          </cell>
          <cell r="J493">
            <v>0</v>
          </cell>
          <cell r="K493">
            <v>1</v>
          </cell>
          <cell r="L493">
            <v>0</v>
          </cell>
          <cell r="M493">
            <v>1</v>
          </cell>
          <cell r="N493">
            <v>0</v>
          </cell>
          <cell r="O493">
            <v>0</v>
          </cell>
          <cell r="P493">
            <v>7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1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1</v>
          </cell>
          <cell r="O494">
            <v>0</v>
          </cell>
          <cell r="P494">
            <v>2</v>
          </cell>
        </row>
        <row r="495"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</row>
        <row r="496">
          <cell r="D496">
            <v>0</v>
          </cell>
          <cell r="E496">
            <v>0</v>
          </cell>
          <cell r="F496">
            <v>0</v>
          </cell>
          <cell r="G496">
            <v>1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1</v>
          </cell>
        </row>
        <row r="497"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1</v>
          </cell>
          <cell r="O497">
            <v>0</v>
          </cell>
          <cell r="P497">
            <v>1</v>
          </cell>
        </row>
        <row r="498"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P499">
            <v>0</v>
          </cell>
        </row>
        <row r="500">
          <cell r="D500">
            <v>1</v>
          </cell>
          <cell r="E500">
            <v>0</v>
          </cell>
          <cell r="F500">
            <v>0</v>
          </cell>
          <cell r="G500">
            <v>1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2</v>
          </cell>
        </row>
        <row r="501">
          <cell r="D501">
            <v>5457</v>
          </cell>
          <cell r="E501">
            <v>0</v>
          </cell>
          <cell r="F501">
            <v>0</v>
          </cell>
          <cell r="G501">
            <v>4399.2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9856.2000000000007</v>
          </cell>
        </row>
        <row r="502">
          <cell r="D502">
            <v>1</v>
          </cell>
          <cell r="E502">
            <v>0</v>
          </cell>
          <cell r="F502">
            <v>0</v>
          </cell>
          <cell r="G502">
            <v>1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2</v>
          </cell>
        </row>
        <row r="503">
          <cell r="D503">
            <v>5457</v>
          </cell>
          <cell r="E503">
            <v>0</v>
          </cell>
          <cell r="F503">
            <v>0</v>
          </cell>
          <cell r="G503">
            <v>4399.2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9856.2000000000007</v>
          </cell>
        </row>
        <row r="504"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</row>
        <row r="505"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D506">
            <v>117</v>
          </cell>
          <cell r="E506">
            <v>64</v>
          </cell>
          <cell r="F506">
            <v>39</v>
          </cell>
          <cell r="G506">
            <v>38</v>
          </cell>
          <cell r="H506">
            <v>39</v>
          </cell>
          <cell r="I506">
            <v>47</v>
          </cell>
          <cell r="J506">
            <v>13</v>
          </cell>
          <cell r="K506">
            <v>9</v>
          </cell>
          <cell r="L506">
            <v>8</v>
          </cell>
          <cell r="M506">
            <v>12</v>
          </cell>
          <cell r="N506">
            <v>10</v>
          </cell>
          <cell r="O506">
            <v>63</v>
          </cell>
          <cell r="P506">
            <v>459</v>
          </cell>
        </row>
        <row r="507">
          <cell r="D507">
            <v>7</v>
          </cell>
          <cell r="E507">
            <v>5</v>
          </cell>
          <cell r="F507">
            <v>9</v>
          </cell>
          <cell r="G507">
            <v>2</v>
          </cell>
          <cell r="H507">
            <v>4</v>
          </cell>
          <cell r="I507">
            <v>7</v>
          </cell>
          <cell r="J507">
            <v>5</v>
          </cell>
          <cell r="K507">
            <v>2</v>
          </cell>
          <cell r="L507">
            <v>3</v>
          </cell>
          <cell r="M507">
            <v>7</v>
          </cell>
          <cell r="N507">
            <v>5</v>
          </cell>
          <cell r="O507">
            <v>9</v>
          </cell>
          <cell r="P507">
            <v>65</v>
          </cell>
        </row>
        <row r="508"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1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1</v>
          </cell>
        </row>
        <row r="509">
          <cell r="D509">
            <v>0</v>
          </cell>
          <cell r="E509">
            <v>0</v>
          </cell>
          <cell r="F509">
            <v>1</v>
          </cell>
          <cell r="G509">
            <v>0</v>
          </cell>
          <cell r="H509">
            <v>1</v>
          </cell>
          <cell r="I509">
            <v>0</v>
          </cell>
          <cell r="J509">
            <v>1</v>
          </cell>
          <cell r="K509">
            <v>1</v>
          </cell>
          <cell r="L509">
            <v>0</v>
          </cell>
          <cell r="M509">
            <v>0</v>
          </cell>
          <cell r="N509">
            <v>3</v>
          </cell>
          <cell r="O509">
            <v>1</v>
          </cell>
          <cell r="P509">
            <v>8</v>
          </cell>
        </row>
        <row r="510">
          <cell r="D510">
            <v>7</v>
          </cell>
          <cell r="E510">
            <v>5</v>
          </cell>
          <cell r="F510">
            <v>8</v>
          </cell>
          <cell r="G510">
            <v>2</v>
          </cell>
          <cell r="H510">
            <v>2</v>
          </cell>
          <cell r="I510">
            <v>7</v>
          </cell>
          <cell r="J510">
            <v>4</v>
          </cell>
          <cell r="K510">
            <v>1</v>
          </cell>
          <cell r="L510">
            <v>3</v>
          </cell>
          <cell r="M510">
            <v>7</v>
          </cell>
          <cell r="N510">
            <v>2</v>
          </cell>
          <cell r="O510">
            <v>8</v>
          </cell>
          <cell r="P510">
            <v>56</v>
          </cell>
        </row>
        <row r="511"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D512">
            <v>2</v>
          </cell>
          <cell r="E512">
            <v>0</v>
          </cell>
          <cell r="F512">
            <v>3</v>
          </cell>
          <cell r="G512">
            <v>1</v>
          </cell>
          <cell r="H512">
            <v>0</v>
          </cell>
          <cell r="I512">
            <v>1</v>
          </cell>
          <cell r="J512">
            <v>0</v>
          </cell>
          <cell r="K512">
            <v>0</v>
          </cell>
          <cell r="L512">
            <v>0</v>
          </cell>
          <cell r="M512">
            <v>2</v>
          </cell>
          <cell r="N512">
            <v>2</v>
          </cell>
          <cell r="O512">
            <v>2</v>
          </cell>
          <cell r="P512">
            <v>13</v>
          </cell>
        </row>
        <row r="513">
          <cell r="D513">
            <v>0</v>
          </cell>
          <cell r="E513">
            <v>3</v>
          </cell>
          <cell r="F513">
            <v>2</v>
          </cell>
          <cell r="G513">
            <v>1</v>
          </cell>
          <cell r="H513">
            <v>0</v>
          </cell>
          <cell r="I513">
            <v>2</v>
          </cell>
          <cell r="J513">
            <v>2</v>
          </cell>
          <cell r="K513">
            <v>1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11</v>
          </cell>
        </row>
        <row r="514">
          <cell r="D514">
            <v>0</v>
          </cell>
          <cell r="E514">
            <v>0</v>
          </cell>
          <cell r="F514">
            <v>1</v>
          </cell>
          <cell r="G514">
            <v>2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3</v>
          </cell>
        </row>
        <row r="515"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1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1</v>
          </cell>
        </row>
        <row r="516"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</row>
        <row r="517">
          <cell r="D517">
            <v>108</v>
          </cell>
          <cell r="E517">
            <v>56</v>
          </cell>
          <cell r="F517">
            <v>24</v>
          </cell>
          <cell r="G517">
            <v>32</v>
          </cell>
          <cell r="H517">
            <v>34</v>
          </cell>
          <cell r="I517">
            <v>37</v>
          </cell>
          <cell r="J517">
            <v>6</v>
          </cell>
          <cell r="K517">
            <v>6</v>
          </cell>
          <cell r="L517">
            <v>5</v>
          </cell>
          <cell r="M517">
            <v>3</v>
          </cell>
          <cell r="N517">
            <v>3</v>
          </cell>
          <cell r="O517">
            <v>52</v>
          </cell>
          <cell r="P517">
            <v>366</v>
          </cell>
        </row>
        <row r="518">
          <cell r="P518">
            <v>0</v>
          </cell>
        </row>
        <row r="519">
          <cell r="D519">
            <v>84</v>
          </cell>
          <cell r="E519">
            <v>38</v>
          </cell>
          <cell r="F519">
            <v>18</v>
          </cell>
          <cell r="G519">
            <v>23</v>
          </cell>
          <cell r="H519">
            <v>11</v>
          </cell>
          <cell r="I519">
            <v>10</v>
          </cell>
          <cell r="J519">
            <v>2</v>
          </cell>
          <cell r="K519">
            <v>4</v>
          </cell>
          <cell r="L519">
            <v>4</v>
          </cell>
          <cell r="M519">
            <v>2</v>
          </cell>
          <cell r="N519">
            <v>2</v>
          </cell>
          <cell r="O519">
            <v>32</v>
          </cell>
          <cell r="P519">
            <v>230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24</v>
          </cell>
          <cell r="E523">
            <v>18</v>
          </cell>
          <cell r="F523">
            <v>6</v>
          </cell>
          <cell r="G523">
            <v>9</v>
          </cell>
          <cell r="H523">
            <v>23</v>
          </cell>
          <cell r="I523">
            <v>27</v>
          </cell>
          <cell r="J523">
            <v>4</v>
          </cell>
          <cell r="K523">
            <v>2</v>
          </cell>
          <cell r="L523">
            <v>1</v>
          </cell>
          <cell r="M523">
            <v>1</v>
          </cell>
          <cell r="N523">
            <v>1</v>
          </cell>
          <cell r="O523">
            <v>20</v>
          </cell>
          <cell r="P523">
            <v>136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1032</v>
          </cell>
          <cell r="E526">
            <v>437</v>
          </cell>
          <cell r="F526">
            <v>187</v>
          </cell>
          <cell r="G526">
            <v>217</v>
          </cell>
          <cell r="H526">
            <v>111</v>
          </cell>
          <cell r="I526">
            <v>97</v>
          </cell>
          <cell r="J526">
            <v>16</v>
          </cell>
          <cell r="K526">
            <v>23</v>
          </cell>
          <cell r="L526">
            <v>17</v>
          </cell>
          <cell r="M526">
            <v>8</v>
          </cell>
          <cell r="N526">
            <v>4</v>
          </cell>
          <cell r="O526">
            <v>444</v>
          </cell>
          <cell r="P526">
            <v>2593</v>
          </cell>
        </row>
        <row r="527">
          <cell r="D527">
            <v>1008</v>
          </cell>
          <cell r="E527">
            <v>418</v>
          </cell>
          <cell r="F527">
            <v>181</v>
          </cell>
          <cell r="G527">
            <v>208</v>
          </cell>
          <cell r="H527">
            <v>88</v>
          </cell>
          <cell r="I527">
            <v>70</v>
          </cell>
          <cell r="J527">
            <v>12</v>
          </cell>
          <cell r="K527">
            <v>21</v>
          </cell>
          <cell r="L527">
            <v>16</v>
          </cell>
          <cell r="M527">
            <v>7</v>
          </cell>
          <cell r="N527">
            <v>3</v>
          </cell>
          <cell r="O527">
            <v>424</v>
          </cell>
          <cell r="P527">
            <v>2456</v>
          </cell>
        </row>
        <row r="528">
          <cell r="E528">
            <v>1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1</v>
          </cell>
        </row>
        <row r="529">
          <cell r="D529">
            <v>24</v>
          </cell>
          <cell r="E529">
            <v>18</v>
          </cell>
          <cell r="F529">
            <v>6</v>
          </cell>
          <cell r="G529">
            <v>9</v>
          </cell>
          <cell r="H529">
            <v>23</v>
          </cell>
          <cell r="I529">
            <v>27</v>
          </cell>
          <cell r="J529">
            <v>4</v>
          </cell>
          <cell r="K529">
            <v>2</v>
          </cell>
          <cell r="L529">
            <v>1</v>
          </cell>
          <cell r="M529">
            <v>1</v>
          </cell>
          <cell r="N529">
            <v>1</v>
          </cell>
          <cell r="O529">
            <v>20</v>
          </cell>
          <cell r="P529">
            <v>136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</row>
        <row r="533"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6</v>
          </cell>
          <cell r="E540">
            <v>5</v>
          </cell>
          <cell r="F540">
            <v>10</v>
          </cell>
          <cell r="G540">
            <v>5</v>
          </cell>
          <cell r="H540">
            <v>4</v>
          </cell>
          <cell r="I540">
            <v>11</v>
          </cell>
          <cell r="J540">
            <v>2</v>
          </cell>
          <cell r="K540">
            <v>5</v>
          </cell>
          <cell r="L540">
            <v>1</v>
          </cell>
          <cell r="M540">
            <v>0</v>
          </cell>
          <cell r="N540">
            <v>15</v>
          </cell>
          <cell r="O540">
            <v>2</v>
          </cell>
          <cell r="P540">
            <v>66</v>
          </cell>
        </row>
        <row r="541">
          <cell r="D541">
            <v>4</v>
          </cell>
          <cell r="E541">
            <v>4</v>
          </cell>
          <cell r="F541">
            <v>8</v>
          </cell>
          <cell r="G541">
            <v>2</v>
          </cell>
          <cell r="H541">
            <v>2</v>
          </cell>
          <cell r="I541">
            <v>7</v>
          </cell>
          <cell r="J541">
            <v>0</v>
          </cell>
          <cell r="K541">
            <v>5</v>
          </cell>
          <cell r="L541">
            <v>1</v>
          </cell>
          <cell r="M541">
            <v>0</v>
          </cell>
          <cell r="N541">
            <v>11</v>
          </cell>
          <cell r="O541">
            <v>1</v>
          </cell>
          <cell r="P541">
            <v>45</v>
          </cell>
        </row>
        <row r="542">
          <cell r="E542">
            <v>1</v>
          </cell>
          <cell r="F542">
            <v>0</v>
          </cell>
          <cell r="G542">
            <v>0</v>
          </cell>
          <cell r="H542">
            <v>0</v>
          </cell>
          <cell r="I542">
            <v>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2</v>
          </cell>
        </row>
        <row r="543">
          <cell r="D543">
            <v>4</v>
          </cell>
          <cell r="E543">
            <v>3</v>
          </cell>
          <cell r="F543">
            <v>8</v>
          </cell>
          <cell r="G543">
            <v>2</v>
          </cell>
          <cell r="H543">
            <v>2</v>
          </cell>
          <cell r="I543">
            <v>5</v>
          </cell>
          <cell r="J543">
            <v>0</v>
          </cell>
          <cell r="K543">
            <v>5</v>
          </cell>
          <cell r="L543">
            <v>1</v>
          </cell>
          <cell r="M543">
            <v>0</v>
          </cell>
          <cell r="N543">
            <v>6</v>
          </cell>
          <cell r="O543">
            <v>1</v>
          </cell>
          <cell r="P543">
            <v>37</v>
          </cell>
        </row>
        <row r="544">
          <cell r="I544">
            <v>1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1</v>
          </cell>
        </row>
        <row r="545"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5</v>
          </cell>
          <cell r="O545">
            <v>0</v>
          </cell>
          <cell r="P545">
            <v>5</v>
          </cell>
        </row>
        <row r="546">
          <cell r="D546">
            <v>2</v>
          </cell>
          <cell r="E546">
            <v>1</v>
          </cell>
          <cell r="F546">
            <v>2</v>
          </cell>
          <cell r="G546">
            <v>2</v>
          </cell>
          <cell r="H546">
            <v>2</v>
          </cell>
          <cell r="I546">
            <v>2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2</v>
          </cell>
          <cell r="O546">
            <v>1</v>
          </cell>
          <cell r="P546">
            <v>14</v>
          </cell>
        </row>
        <row r="547"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2</v>
          </cell>
          <cell r="J547">
            <v>2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4</v>
          </cell>
        </row>
        <row r="548">
          <cell r="D548">
            <v>0</v>
          </cell>
          <cell r="E548">
            <v>0</v>
          </cell>
          <cell r="F548">
            <v>0</v>
          </cell>
          <cell r="G548">
            <v>1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2</v>
          </cell>
          <cell r="O548">
            <v>0</v>
          </cell>
          <cell r="P548">
            <v>3</v>
          </cell>
        </row>
        <row r="549"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</row>
        <row r="550"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</row>
        <row r="551">
          <cell r="F551">
            <v>0</v>
          </cell>
          <cell r="P551">
            <v>0</v>
          </cell>
        </row>
        <row r="552"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2</v>
          </cell>
          <cell r="E558">
            <v>2</v>
          </cell>
          <cell r="F558">
            <v>6</v>
          </cell>
          <cell r="G558">
            <v>2</v>
          </cell>
          <cell r="H558">
            <v>3</v>
          </cell>
          <cell r="I558">
            <v>0</v>
          </cell>
          <cell r="J558">
            <v>4</v>
          </cell>
          <cell r="K558">
            <v>2</v>
          </cell>
          <cell r="L558">
            <v>6</v>
          </cell>
          <cell r="M558">
            <v>5</v>
          </cell>
          <cell r="N558">
            <v>3</v>
          </cell>
          <cell r="O558">
            <v>3</v>
          </cell>
          <cell r="P558">
            <v>38</v>
          </cell>
        </row>
        <row r="559">
          <cell r="D559">
            <v>1</v>
          </cell>
          <cell r="E559">
            <v>2</v>
          </cell>
          <cell r="F559">
            <v>6</v>
          </cell>
          <cell r="G559">
            <v>1</v>
          </cell>
          <cell r="H559">
            <v>2</v>
          </cell>
          <cell r="I559">
            <v>0</v>
          </cell>
          <cell r="J559">
            <v>4</v>
          </cell>
          <cell r="K559">
            <v>0</v>
          </cell>
          <cell r="L559">
            <v>5</v>
          </cell>
          <cell r="M559">
            <v>3</v>
          </cell>
          <cell r="N559">
            <v>3</v>
          </cell>
          <cell r="O559">
            <v>3</v>
          </cell>
          <cell r="P559">
            <v>30</v>
          </cell>
        </row>
        <row r="560"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</row>
        <row r="561"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2</v>
          </cell>
          <cell r="K561">
            <v>0</v>
          </cell>
          <cell r="L561">
            <v>2</v>
          </cell>
          <cell r="M561">
            <v>2</v>
          </cell>
          <cell r="N561">
            <v>0</v>
          </cell>
          <cell r="O561">
            <v>1</v>
          </cell>
          <cell r="P561">
            <v>7</v>
          </cell>
        </row>
        <row r="562">
          <cell r="D562">
            <v>1</v>
          </cell>
          <cell r="E562">
            <v>2</v>
          </cell>
          <cell r="F562">
            <v>6</v>
          </cell>
          <cell r="G562">
            <v>1</v>
          </cell>
          <cell r="H562">
            <v>2</v>
          </cell>
          <cell r="I562">
            <v>0</v>
          </cell>
          <cell r="J562">
            <v>2</v>
          </cell>
          <cell r="K562">
            <v>0</v>
          </cell>
          <cell r="L562">
            <v>3</v>
          </cell>
          <cell r="M562">
            <v>1</v>
          </cell>
          <cell r="N562">
            <v>3</v>
          </cell>
          <cell r="O562">
            <v>2</v>
          </cell>
          <cell r="P562">
            <v>23</v>
          </cell>
        </row>
        <row r="563"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</row>
        <row r="564">
          <cell r="D564">
            <v>0</v>
          </cell>
          <cell r="E564">
            <v>0</v>
          </cell>
          <cell r="F564">
            <v>0</v>
          </cell>
          <cell r="G564">
            <v>1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1</v>
          </cell>
        </row>
        <row r="565"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</row>
        <row r="566">
          <cell r="D566">
            <v>1</v>
          </cell>
          <cell r="E566">
            <v>0</v>
          </cell>
          <cell r="F566">
            <v>0</v>
          </cell>
          <cell r="G566">
            <v>0</v>
          </cell>
          <cell r="H566">
            <v>1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1</v>
          </cell>
          <cell r="N566">
            <v>0</v>
          </cell>
          <cell r="O566">
            <v>0</v>
          </cell>
          <cell r="P566">
            <v>3</v>
          </cell>
        </row>
        <row r="567"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2</v>
          </cell>
          <cell r="L567">
            <v>1</v>
          </cell>
          <cell r="M567">
            <v>1</v>
          </cell>
          <cell r="N567">
            <v>0</v>
          </cell>
          <cell r="O567">
            <v>0</v>
          </cell>
          <cell r="P567">
            <v>4</v>
          </cell>
        </row>
        <row r="568"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5</v>
          </cell>
          <cell r="E576">
            <v>7</v>
          </cell>
          <cell r="F576">
            <v>2</v>
          </cell>
          <cell r="G576">
            <v>3</v>
          </cell>
          <cell r="H576">
            <v>1</v>
          </cell>
          <cell r="I576">
            <v>0</v>
          </cell>
          <cell r="J576">
            <v>2</v>
          </cell>
          <cell r="K576">
            <v>1</v>
          </cell>
          <cell r="L576">
            <v>0</v>
          </cell>
          <cell r="M576">
            <v>2</v>
          </cell>
          <cell r="N576">
            <v>0</v>
          </cell>
          <cell r="O576">
            <v>5</v>
          </cell>
          <cell r="P576">
            <v>28</v>
          </cell>
        </row>
        <row r="577">
          <cell r="D577">
            <v>3</v>
          </cell>
          <cell r="E577">
            <v>3</v>
          </cell>
          <cell r="F577">
            <v>1</v>
          </cell>
          <cell r="G577">
            <v>2</v>
          </cell>
          <cell r="H577">
            <v>1</v>
          </cell>
          <cell r="I577">
            <v>0</v>
          </cell>
          <cell r="J577">
            <v>2</v>
          </cell>
          <cell r="K577">
            <v>1</v>
          </cell>
          <cell r="L577">
            <v>0</v>
          </cell>
          <cell r="M577">
            <v>2</v>
          </cell>
          <cell r="N577">
            <v>0</v>
          </cell>
          <cell r="O577">
            <v>5</v>
          </cell>
          <cell r="P577">
            <v>20</v>
          </cell>
        </row>
        <row r="578"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</row>
        <row r="579">
          <cell r="D579">
            <v>3</v>
          </cell>
          <cell r="E579">
            <v>3</v>
          </cell>
          <cell r="F579">
            <v>1</v>
          </cell>
          <cell r="G579">
            <v>2</v>
          </cell>
          <cell r="H579">
            <v>1</v>
          </cell>
          <cell r="I579">
            <v>0</v>
          </cell>
          <cell r="J579">
            <v>2</v>
          </cell>
          <cell r="K579">
            <v>1</v>
          </cell>
          <cell r="L579">
            <v>0</v>
          </cell>
          <cell r="M579">
            <v>2</v>
          </cell>
          <cell r="N579">
            <v>0</v>
          </cell>
          <cell r="O579">
            <v>5</v>
          </cell>
          <cell r="P579">
            <v>20</v>
          </cell>
        </row>
        <row r="580">
          <cell r="D580">
            <v>2</v>
          </cell>
          <cell r="E580">
            <v>4</v>
          </cell>
          <cell r="F580">
            <v>1</v>
          </cell>
          <cell r="G580">
            <v>1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8</v>
          </cell>
        </row>
        <row r="581">
          <cell r="D581">
            <v>55</v>
          </cell>
          <cell r="E581">
            <v>43</v>
          </cell>
          <cell r="F581">
            <v>65</v>
          </cell>
          <cell r="G581">
            <v>63</v>
          </cell>
          <cell r="H581">
            <v>27</v>
          </cell>
          <cell r="I581">
            <v>47</v>
          </cell>
          <cell r="J581">
            <v>39</v>
          </cell>
          <cell r="K581">
            <v>42</v>
          </cell>
          <cell r="L581">
            <v>58</v>
          </cell>
          <cell r="M581">
            <v>48</v>
          </cell>
          <cell r="N581">
            <v>34</v>
          </cell>
          <cell r="O581">
            <v>52</v>
          </cell>
          <cell r="P581">
            <v>573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3</v>
          </cell>
          <cell r="E589">
            <v>7</v>
          </cell>
          <cell r="F589">
            <v>5</v>
          </cell>
          <cell r="G589">
            <v>8</v>
          </cell>
          <cell r="H589">
            <v>5</v>
          </cell>
          <cell r="I589">
            <v>6</v>
          </cell>
          <cell r="J589">
            <v>2</v>
          </cell>
          <cell r="K589">
            <v>2</v>
          </cell>
          <cell r="L589">
            <v>5</v>
          </cell>
          <cell r="M589">
            <v>7</v>
          </cell>
          <cell r="N589">
            <v>2</v>
          </cell>
          <cell r="O589">
            <v>1</v>
          </cell>
          <cell r="P589">
            <v>53</v>
          </cell>
        </row>
        <row r="590">
          <cell r="D590">
            <v>1</v>
          </cell>
          <cell r="E590">
            <v>3</v>
          </cell>
          <cell r="F590">
            <v>2</v>
          </cell>
          <cell r="G590">
            <v>5</v>
          </cell>
          <cell r="H590">
            <v>1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12</v>
          </cell>
        </row>
        <row r="591">
          <cell r="D591">
            <v>2</v>
          </cell>
          <cell r="E591">
            <v>4</v>
          </cell>
          <cell r="F591">
            <v>2</v>
          </cell>
          <cell r="G591">
            <v>3</v>
          </cell>
          <cell r="H591">
            <v>4</v>
          </cell>
          <cell r="I591">
            <v>6</v>
          </cell>
          <cell r="J591">
            <v>2</v>
          </cell>
          <cell r="K591">
            <v>2</v>
          </cell>
          <cell r="L591">
            <v>5</v>
          </cell>
          <cell r="M591">
            <v>7</v>
          </cell>
          <cell r="N591">
            <v>2</v>
          </cell>
          <cell r="O591">
            <v>1</v>
          </cell>
          <cell r="P591">
            <v>40</v>
          </cell>
        </row>
        <row r="592">
          <cell r="D592">
            <v>0</v>
          </cell>
          <cell r="E592">
            <v>0</v>
          </cell>
          <cell r="F592">
            <v>1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1</v>
          </cell>
        </row>
        <row r="593">
          <cell r="P593">
            <v>0</v>
          </cell>
        </row>
        <row r="594">
          <cell r="D594">
            <v>0</v>
          </cell>
          <cell r="E594">
            <v>1</v>
          </cell>
          <cell r="F594">
            <v>1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2</v>
          </cell>
        </row>
        <row r="595">
          <cell r="D595">
            <v>0</v>
          </cell>
          <cell r="E595">
            <v>1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1</v>
          </cell>
        </row>
        <row r="596"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</row>
        <row r="597">
          <cell r="D597">
            <v>0</v>
          </cell>
          <cell r="E597">
            <v>0</v>
          </cell>
          <cell r="F597">
            <v>1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1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</row>
        <row r="625"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D626">
            <v>10</v>
          </cell>
          <cell r="E626">
            <v>12</v>
          </cell>
          <cell r="F626">
            <v>10</v>
          </cell>
          <cell r="G626">
            <v>6</v>
          </cell>
          <cell r="H626">
            <v>3</v>
          </cell>
          <cell r="I626">
            <v>3</v>
          </cell>
          <cell r="J626">
            <v>9</v>
          </cell>
          <cell r="K626">
            <v>4</v>
          </cell>
          <cell r="L626">
            <v>4</v>
          </cell>
          <cell r="M626">
            <v>3</v>
          </cell>
          <cell r="N626">
            <v>1</v>
          </cell>
          <cell r="O626">
            <v>2</v>
          </cell>
          <cell r="P626">
            <v>67</v>
          </cell>
        </row>
        <row r="627">
          <cell r="D627">
            <v>2</v>
          </cell>
          <cell r="E627">
            <v>1</v>
          </cell>
          <cell r="F627">
            <v>4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7</v>
          </cell>
        </row>
        <row r="628"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</row>
        <row r="629">
          <cell r="D629">
            <v>8</v>
          </cell>
          <cell r="E629">
            <v>11</v>
          </cell>
          <cell r="F629">
            <v>6</v>
          </cell>
          <cell r="G629">
            <v>6</v>
          </cell>
          <cell r="H629">
            <v>3</v>
          </cell>
          <cell r="I629">
            <v>3</v>
          </cell>
          <cell r="J629">
            <v>9</v>
          </cell>
          <cell r="K629">
            <v>4</v>
          </cell>
          <cell r="L629">
            <v>4</v>
          </cell>
          <cell r="M629">
            <v>3</v>
          </cell>
          <cell r="N629">
            <v>1</v>
          </cell>
          <cell r="O629">
            <v>2</v>
          </cell>
          <cell r="P629">
            <v>60</v>
          </cell>
        </row>
        <row r="630">
          <cell r="D630">
            <v>24</v>
          </cell>
          <cell r="E630">
            <v>14</v>
          </cell>
          <cell r="F630">
            <v>15</v>
          </cell>
          <cell r="G630">
            <v>19</v>
          </cell>
          <cell r="H630">
            <v>15</v>
          </cell>
          <cell r="I630">
            <v>20</v>
          </cell>
          <cell r="J630">
            <v>20</v>
          </cell>
          <cell r="K630">
            <v>13</v>
          </cell>
          <cell r="L630">
            <v>16</v>
          </cell>
          <cell r="M630">
            <v>16</v>
          </cell>
          <cell r="N630">
            <v>10</v>
          </cell>
          <cell r="O630">
            <v>22</v>
          </cell>
          <cell r="P630">
            <v>204</v>
          </cell>
        </row>
        <row r="631">
          <cell r="D631">
            <v>2</v>
          </cell>
          <cell r="E631">
            <v>4</v>
          </cell>
          <cell r="F631">
            <v>8</v>
          </cell>
          <cell r="G631">
            <v>8</v>
          </cell>
          <cell r="H631">
            <v>3</v>
          </cell>
          <cell r="I631">
            <v>5</v>
          </cell>
          <cell r="J631">
            <v>8</v>
          </cell>
          <cell r="K631">
            <v>4</v>
          </cell>
          <cell r="L631">
            <v>8</v>
          </cell>
          <cell r="M631">
            <v>7</v>
          </cell>
          <cell r="N631">
            <v>5</v>
          </cell>
          <cell r="O631">
            <v>15</v>
          </cell>
          <cell r="P631">
            <v>77</v>
          </cell>
        </row>
        <row r="632">
          <cell r="D632">
            <v>0</v>
          </cell>
          <cell r="E632">
            <v>1</v>
          </cell>
          <cell r="F632">
            <v>2</v>
          </cell>
          <cell r="G632">
            <v>3</v>
          </cell>
          <cell r="H632">
            <v>0</v>
          </cell>
          <cell r="I632">
            <v>0</v>
          </cell>
          <cell r="J632">
            <v>0</v>
          </cell>
          <cell r="K632">
            <v>1</v>
          </cell>
          <cell r="L632">
            <v>1</v>
          </cell>
          <cell r="M632">
            <v>0</v>
          </cell>
          <cell r="N632">
            <v>1</v>
          </cell>
          <cell r="O632">
            <v>0</v>
          </cell>
          <cell r="P632">
            <v>9</v>
          </cell>
        </row>
        <row r="633">
          <cell r="D633">
            <v>21</v>
          </cell>
          <cell r="E633">
            <v>10</v>
          </cell>
          <cell r="F633">
            <v>5</v>
          </cell>
          <cell r="G633">
            <v>11</v>
          </cell>
          <cell r="H633">
            <v>11</v>
          </cell>
          <cell r="I633">
            <v>13</v>
          </cell>
          <cell r="J633">
            <v>11</v>
          </cell>
          <cell r="K633">
            <v>9</v>
          </cell>
          <cell r="L633">
            <v>8</v>
          </cell>
          <cell r="M633">
            <v>9</v>
          </cell>
          <cell r="N633">
            <v>4</v>
          </cell>
          <cell r="O633">
            <v>6</v>
          </cell>
          <cell r="P633">
            <v>118</v>
          </cell>
        </row>
        <row r="634">
          <cell r="D634">
            <v>1</v>
          </cell>
          <cell r="E634">
            <v>0</v>
          </cell>
          <cell r="F634">
            <v>2</v>
          </cell>
          <cell r="G634">
            <v>0</v>
          </cell>
          <cell r="H634">
            <v>1</v>
          </cell>
          <cell r="I634">
            <v>2</v>
          </cell>
          <cell r="J634">
            <v>1</v>
          </cell>
          <cell r="K634">
            <v>0</v>
          </cell>
          <cell r="L634">
            <v>0</v>
          </cell>
          <cell r="M634">
            <v>0</v>
          </cell>
          <cell r="N634">
            <v>1</v>
          </cell>
          <cell r="O634">
            <v>1</v>
          </cell>
          <cell r="P634">
            <v>9</v>
          </cell>
        </row>
        <row r="635">
          <cell r="D635">
            <v>0</v>
          </cell>
          <cell r="E635">
            <v>1</v>
          </cell>
          <cell r="F635">
            <v>2</v>
          </cell>
          <cell r="G635">
            <v>0</v>
          </cell>
          <cell r="H635">
            <v>0</v>
          </cell>
          <cell r="I635">
            <v>1</v>
          </cell>
          <cell r="J635">
            <v>0</v>
          </cell>
          <cell r="K635">
            <v>1</v>
          </cell>
          <cell r="L635">
            <v>4</v>
          </cell>
          <cell r="M635">
            <v>2</v>
          </cell>
          <cell r="N635">
            <v>2</v>
          </cell>
          <cell r="O635">
            <v>0</v>
          </cell>
          <cell r="P635">
            <v>13</v>
          </cell>
        </row>
        <row r="636">
          <cell r="D636">
            <v>0</v>
          </cell>
          <cell r="E636">
            <v>1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1</v>
          </cell>
          <cell r="M636">
            <v>1</v>
          </cell>
          <cell r="N636">
            <v>0</v>
          </cell>
          <cell r="O636">
            <v>0</v>
          </cell>
          <cell r="P636">
            <v>3</v>
          </cell>
        </row>
        <row r="637">
          <cell r="D637">
            <v>0</v>
          </cell>
          <cell r="E637">
            <v>0</v>
          </cell>
          <cell r="F637">
            <v>1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1</v>
          </cell>
          <cell r="M637">
            <v>0</v>
          </cell>
          <cell r="N637">
            <v>1</v>
          </cell>
          <cell r="O637">
            <v>0</v>
          </cell>
          <cell r="P637">
            <v>3</v>
          </cell>
        </row>
        <row r="638">
          <cell r="D638">
            <v>0</v>
          </cell>
          <cell r="E638">
            <v>0</v>
          </cell>
          <cell r="F638">
            <v>1</v>
          </cell>
          <cell r="G638">
            <v>0</v>
          </cell>
          <cell r="H638">
            <v>0</v>
          </cell>
          <cell r="I638">
            <v>1</v>
          </cell>
          <cell r="J638">
            <v>0</v>
          </cell>
          <cell r="K638">
            <v>1</v>
          </cell>
          <cell r="L638">
            <v>2</v>
          </cell>
          <cell r="M638">
            <v>1</v>
          </cell>
          <cell r="N638">
            <v>1</v>
          </cell>
          <cell r="O638">
            <v>0</v>
          </cell>
          <cell r="P638">
            <v>7</v>
          </cell>
        </row>
        <row r="639">
          <cell r="D639">
            <v>0</v>
          </cell>
          <cell r="E639">
            <v>1</v>
          </cell>
          <cell r="F639">
            <v>1</v>
          </cell>
          <cell r="G639">
            <v>2</v>
          </cell>
          <cell r="H639">
            <v>0</v>
          </cell>
          <cell r="I639">
            <v>2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2</v>
          </cell>
          <cell r="P639">
            <v>8</v>
          </cell>
        </row>
        <row r="640">
          <cell r="D640">
            <v>0</v>
          </cell>
          <cell r="E640">
            <v>0</v>
          </cell>
          <cell r="F640">
            <v>0</v>
          </cell>
          <cell r="G640">
            <v>1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1</v>
          </cell>
        </row>
        <row r="641">
          <cell r="D641">
            <v>0</v>
          </cell>
          <cell r="E641">
            <v>1</v>
          </cell>
          <cell r="F641">
            <v>1</v>
          </cell>
          <cell r="G641">
            <v>1</v>
          </cell>
          <cell r="H641">
            <v>0</v>
          </cell>
          <cell r="I641">
            <v>1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2</v>
          </cell>
          <cell r="P641">
            <v>6</v>
          </cell>
        </row>
        <row r="642"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1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1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D645">
            <v>1</v>
          </cell>
          <cell r="E645">
            <v>1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2</v>
          </cell>
        </row>
        <row r="646">
          <cell r="D646">
            <v>6</v>
          </cell>
          <cell r="E646">
            <v>0</v>
          </cell>
          <cell r="F646">
            <v>3</v>
          </cell>
          <cell r="G646">
            <v>9</v>
          </cell>
          <cell r="H646">
            <v>0</v>
          </cell>
          <cell r="I646">
            <v>8</v>
          </cell>
          <cell r="J646">
            <v>0</v>
          </cell>
          <cell r="K646">
            <v>11</v>
          </cell>
          <cell r="L646">
            <v>22</v>
          </cell>
          <cell r="M646">
            <v>15</v>
          </cell>
          <cell r="N646">
            <v>11</v>
          </cell>
          <cell r="O646">
            <v>19</v>
          </cell>
          <cell r="P646">
            <v>104</v>
          </cell>
        </row>
        <row r="647"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</row>
        <row r="648">
          <cell r="D648">
            <v>0</v>
          </cell>
          <cell r="E648">
            <v>0</v>
          </cell>
          <cell r="F648">
            <v>1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1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</row>
        <row r="650">
          <cell r="P650">
            <v>0</v>
          </cell>
        </row>
        <row r="651">
          <cell r="D651">
            <v>0</v>
          </cell>
          <cell r="E651">
            <v>0</v>
          </cell>
          <cell r="F651">
            <v>0</v>
          </cell>
          <cell r="G651">
            <v>1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1</v>
          </cell>
        </row>
        <row r="652">
          <cell r="P652">
            <v>0</v>
          </cell>
        </row>
        <row r="653"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</row>
        <row r="654">
          <cell r="D654">
            <v>0</v>
          </cell>
          <cell r="E654">
            <v>0</v>
          </cell>
          <cell r="F654">
            <v>0</v>
          </cell>
          <cell r="G654">
            <v>1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1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</row>
        <row r="658">
          <cell r="D658">
            <v>0</v>
          </cell>
          <cell r="E658">
            <v>1</v>
          </cell>
          <cell r="F658">
            <v>5</v>
          </cell>
          <cell r="G658">
            <v>0</v>
          </cell>
          <cell r="H658">
            <v>0</v>
          </cell>
          <cell r="I658">
            <v>0</v>
          </cell>
          <cell r="J658">
            <v>6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12</v>
          </cell>
        </row>
        <row r="659"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</row>
        <row r="660"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</row>
        <row r="661"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</row>
        <row r="662">
          <cell r="P662">
            <v>0</v>
          </cell>
        </row>
        <row r="663">
          <cell r="D663">
            <v>4</v>
          </cell>
          <cell r="E663">
            <v>5</v>
          </cell>
          <cell r="F663">
            <v>3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8</v>
          </cell>
          <cell r="L663">
            <v>1</v>
          </cell>
          <cell r="M663">
            <v>2</v>
          </cell>
          <cell r="N663">
            <v>1</v>
          </cell>
          <cell r="O663">
            <v>2</v>
          </cell>
          <cell r="P663">
            <v>26</v>
          </cell>
        </row>
        <row r="664"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1</v>
          </cell>
          <cell r="P664">
            <v>1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D667">
            <v>3</v>
          </cell>
          <cell r="E667">
            <v>0</v>
          </cell>
          <cell r="F667">
            <v>0</v>
          </cell>
          <cell r="G667">
            <v>3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6</v>
          </cell>
        </row>
        <row r="668">
          <cell r="D668">
            <v>2</v>
          </cell>
          <cell r="E668">
            <v>0</v>
          </cell>
          <cell r="F668">
            <v>2</v>
          </cell>
          <cell r="G668">
            <v>2</v>
          </cell>
          <cell r="H668">
            <v>2</v>
          </cell>
          <cell r="I668">
            <v>4</v>
          </cell>
          <cell r="J668">
            <v>2</v>
          </cell>
          <cell r="K668">
            <v>1</v>
          </cell>
          <cell r="L668">
            <v>2</v>
          </cell>
          <cell r="M668">
            <v>0</v>
          </cell>
          <cell r="N668">
            <v>0</v>
          </cell>
          <cell r="O668">
            <v>0</v>
          </cell>
          <cell r="P668">
            <v>17</v>
          </cell>
        </row>
        <row r="669"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1</v>
          </cell>
          <cell r="N669">
            <v>1</v>
          </cell>
          <cell r="O669">
            <v>0</v>
          </cell>
          <cell r="P669">
            <v>2</v>
          </cell>
        </row>
        <row r="670">
          <cell r="D670">
            <v>2</v>
          </cell>
          <cell r="E670">
            <v>0</v>
          </cell>
          <cell r="F670">
            <v>17</v>
          </cell>
          <cell r="G670">
            <v>12</v>
          </cell>
          <cell r="H670">
            <v>2</v>
          </cell>
          <cell r="I670">
            <v>3</v>
          </cell>
          <cell r="J670">
            <v>0</v>
          </cell>
          <cell r="K670">
            <v>2</v>
          </cell>
          <cell r="L670">
            <v>4</v>
          </cell>
          <cell r="M670">
            <v>2</v>
          </cell>
          <cell r="N670">
            <v>6</v>
          </cell>
          <cell r="O670">
            <v>3</v>
          </cell>
          <cell r="P670">
            <v>53</v>
          </cell>
        </row>
        <row r="671">
          <cell r="D671">
            <v>2</v>
          </cell>
          <cell r="E671">
            <v>0</v>
          </cell>
          <cell r="F671">
            <v>17</v>
          </cell>
          <cell r="G671">
            <v>12</v>
          </cell>
          <cell r="H671">
            <v>2</v>
          </cell>
          <cell r="I671">
            <v>3</v>
          </cell>
          <cell r="J671">
            <v>0</v>
          </cell>
          <cell r="K671">
            <v>2</v>
          </cell>
          <cell r="L671">
            <v>4</v>
          </cell>
          <cell r="M671">
            <v>2</v>
          </cell>
          <cell r="N671">
            <v>6</v>
          </cell>
          <cell r="O671">
            <v>3</v>
          </cell>
          <cell r="P671">
            <v>53</v>
          </cell>
        </row>
        <row r="672"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</row>
        <row r="673"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</row>
        <row r="674">
          <cell r="P674">
            <v>0</v>
          </cell>
        </row>
        <row r="675">
          <cell r="D675">
            <v>114</v>
          </cell>
          <cell r="E675">
            <v>46</v>
          </cell>
          <cell r="P675">
            <v>160</v>
          </cell>
        </row>
        <row r="676">
          <cell r="P676">
            <v>0</v>
          </cell>
        </row>
        <row r="677"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</row>
        <row r="678">
          <cell r="P678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</row>
        <row r="687"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  <row r="695">
          <cell r="P695">
            <v>0</v>
          </cell>
        </row>
        <row r="696">
          <cell r="P696">
            <v>0</v>
          </cell>
        </row>
        <row r="697">
          <cell r="D697">
            <v>1</v>
          </cell>
          <cell r="E697">
            <v>0</v>
          </cell>
          <cell r="F697">
            <v>1</v>
          </cell>
          <cell r="G697">
            <v>3</v>
          </cell>
          <cell r="H697">
            <v>4</v>
          </cell>
          <cell r="I697">
            <v>0</v>
          </cell>
          <cell r="J697">
            <v>0</v>
          </cell>
          <cell r="K697">
            <v>4</v>
          </cell>
          <cell r="L697">
            <v>2</v>
          </cell>
          <cell r="M697">
            <v>2</v>
          </cell>
          <cell r="N697">
            <v>2</v>
          </cell>
          <cell r="O697">
            <v>3</v>
          </cell>
          <cell r="P697">
            <v>22</v>
          </cell>
        </row>
        <row r="698">
          <cell r="D698">
            <v>1</v>
          </cell>
          <cell r="E698">
            <v>0</v>
          </cell>
          <cell r="F698">
            <v>1</v>
          </cell>
          <cell r="G698">
            <v>3</v>
          </cell>
          <cell r="H698">
            <v>4</v>
          </cell>
          <cell r="I698">
            <v>0</v>
          </cell>
          <cell r="J698">
            <v>0</v>
          </cell>
          <cell r="K698">
            <v>4</v>
          </cell>
          <cell r="L698">
            <v>2</v>
          </cell>
          <cell r="M698">
            <v>2</v>
          </cell>
          <cell r="N698">
            <v>2</v>
          </cell>
          <cell r="O698">
            <v>4</v>
          </cell>
          <cell r="P698">
            <v>23</v>
          </cell>
        </row>
      </sheetData>
      <sheetData sheetId="10">
        <row r="11">
          <cell r="D11">
            <v>56</v>
          </cell>
          <cell r="E11">
            <v>61</v>
          </cell>
          <cell r="F11">
            <v>54</v>
          </cell>
          <cell r="G11">
            <v>60</v>
          </cell>
          <cell r="H11">
            <v>41</v>
          </cell>
          <cell r="I11">
            <v>62</v>
          </cell>
          <cell r="J11">
            <v>86</v>
          </cell>
          <cell r="K11">
            <v>92</v>
          </cell>
          <cell r="L11">
            <v>64</v>
          </cell>
          <cell r="M11">
            <v>89</v>
          </cell>
          <cell r="N11">
            <v>47</v>
          </cell>
          <cell r="O11">
            <v>59</v>
          </cell>
          <cell r="P11">
            <v>771</v>
          </cell>
        </row>
        <row r="13"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1</v>
          </cell>
          <cell r="P13">
            <v>5</v>
          </cell>
        </row>
        <row r="14">
          <cell r="F14">
            <v>1</v>
          </cell>
          <cell r="J14">
            <v>1</v>
          </cell>
          <cell r="L14">
            <v>1</v>
          </cell>
          <cell r="P14">
            <v>3</v>
          </cell>
        </row>
        <row r="15">
          <cell r="F15">
            <v>1</v>
          </cell>
          <cell r="J15">
            <v>1</v>
          </cell>
          <cell r="L15">
            <v>1</v>
          </cell>
          <cell r="P15">
            <v>3</v>
          </cell>
        </row>
        <row r="16">
          <cell r="J16">
            <v>1</v>
          </cell>
          <cell r="P16">
            <v>1</v>
          </cell>
        </row>
        <row r="17">
          <cell r="P17">
            <v>0</v>
          </cell>
        </row>
        <row r="18">
          <cell r="P18">
            <v>0</v>
          </cell>
        </row>
        <row r="19">
          <cell r="F19">
            <v>1</v>
          </cell>
          <cell r="J19">
            <v>1</v>
          </cell>
          <cell r="L19">
            <v>1</v>
          </cell>
          <cell r="P19">
            <v>3</v>
          </cell>
        </row>
        <row r="20">
          <cell r="F20">
            <v>1</v>
          </cell>
          <cell r="J20">
            <v>1</v>
          </cell>
          <cell r="L20">
            <v>1</v>
          </cell>
          <cell r="P20">
            <v>3</v>
          </cell>
        </row>
        <row r="21">
          <cell r="F21">
            <v>1</v>
          </cell>
          <cell r="J21">
            <v>1</v>
          </cell>
          <cell r="L21">
            <v>1</v>
          </cell>
          <cell r="P21">
            <v>3</v>
          </cell>
        </row>
        <row r="22">
          <cell r="J22">
            <v>1</v>
          </cell>
          <cell r="P22">
            <v>1</v>
          </cell>
        </row>
        <row r="23">
          <cell r="D23">
            <v>0</v>
          </cell>
          <cell r="E23">
            <v>0</v>
          </cell>
          <cell r="F23">
            <v>2</v>
          </cell>
          <cell r="G23">
            <v>0</v>
          </cell>
          <cell r="H23">
            <v>0</v>
          </cell>
          <cell r="I23">
            <v>0</v>
          </cell>
          <cell r="J23">
            <v>2</v>
          </cell>
          <cell r="K23">
            <v>0</v>
          </cell>
          <cell r="L23">
            <v>1</v>
          </cell>
          <cell r="M23">
            <v>0</v>
          </cell>
          <cell r="N23">
            <v>0</v>
          </cell>
          <cell r="O23">
            <v>0</v>
          </cell>
          <cell r="P23">
            <v>5</v>
          </cell>
        </row>
        <row r="24">
          <cell r="L24">
            <v>1</v>
          </cell>
          <cell r="P24">
            <v>1</v>
          </cell>
        </row>
        <row r="25">
          <cell r="F25">
            <v>1</v>
          </cell>
          <cell r="J25">
            <v>1</v>
          </cell>
          <cell r="P25">
            <v>2</v>
          </cell>
        </row>
        <row r="26">
          <cell r="F26">
            <v>1</v>
          </cell>
          <cell r="J26">
            <v>1</v>
          </cell>
          <cell r="P26">
            <v>2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1</v>
          </cell>
          <cell r="G28">
            <v>0</v>
          </cell>
          <cell r="H28">
            <v>0</v>
          </cell>
          <cell r="I28">
            <v>0</v>
          </cell>
          <cell r="J28">
            <v>3</v>
          </cell>
          <cell r="K28">
            <v>0</v>
          </cell>
          <cell r="L28">
            <v>3</v>
          </cell>
          <cell r="M28">
            <v>0</v>
          </cell>
          <cell r="N28">
            <v>0</v>
          </cell>
          <cell r="O28">
            <v>0</v>
          </cell>
          <cell r="P28">
            <v>7</v>
          </cell>
        </row>
        <row r="29">
          <cell r="J29">
            <v>1</v>
          </cell>
          <cell r="L29">
            <v>1</v>
          </cell>
          <cell r="P29">
            <v>2</v>
          </cell>
        </row>
        <row r="30">
          <cell r="J30">
            <v>1</v>
          </cell>
          <cell r="L30">
            <v>1</v>
          </cell>
          <cell r="P30">
            <v>2</v>
          </cell>
        </row>
        <row r="31">
          <cell r="F31">
            <v>1</v>
          </cell>
          <cell r="J31">
            <v>1</v>
          </cell>
          <cell r="L31">
            <v>1</v>
          </cell>
          <cell r="P31">
            <v>3</v>
          </cell>
        </row>
        <row r="32">
          <cell r="F32">
            <v>1</v>
          </cell>
          <cell r="J32">
            <v>1</v>
          </cell>
          <cell r="P32">
            <v>2</v>
          </cell>
        </row>
        <row r="33">
          <cell r="F33">
            <v>1</v>
          </cell>
          <cell r="J33">
            <v>1</v>
          </cell>
          <cell r="P33">
            <v>2</v>
          </cell>
        </row>
        <row r="34">
          <cell r="F34">
            <v>1</v>
          </cell>
          <cell r="J34">
            <v>1</v>
          </cell>
          <cell r="P34">
            <v>2</v>
          </cell>
        </row>
        <row r="35">
          <cell r="F35">
            <v>1</v>
          </cell>
          <cell r="J35">
            <v>1</v>
          </cell>
          <cell r="L35">
            <v>1</v>
          </cell>
          <cell r="P35">
            <v>3</v>
          </cell>
        </row>
        <row r="36">
          <cell r="D36">
            <v>0</v>
          </cell>
          <cell r="E36">
            <v>0</v>
          </cell>
          <cell r="F36">
            <v>1</v>
          </cell>
          <cell r="G36">
            <v>0</v>
          </cell>
          <cell r="H36">
            <v>0</v>
          </cell>
          <cell r="I36">
            <v>0</v>
          </cell>
          <cell r="J36">
            <v>2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3</v>
          </cell>
        </row>
        <row r="37">
          <cell r="J37">
            <v>1</v>
          </cell>
          <cell r="P37">
            <v>1</v>
          </cell>
        </row>
        <row r="38">
          <cell r="F38">
            <v>1</v>
          </cell>
          <cell r="P38">
            <v>1</v>
          </cell>
        </row>
        <row r="39">
          <cell r="J39">
            <v>1</v>
          </cell>
          <cell r="P39">
            <v>1</v>
          </cell>
        </row>
        <row r="40">
          <cell r="F40">
            <v>1</v>
          </cell>
          <cell r="J40">
            <v>1</v>
          </cell>
          <cell r="L40">
            <v>1</v>
          </cell>
          <cell r="P40">
            <v>3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K62">
            <v>1</v>
          </cell>
          <cell r="P62">
            <v>1</v>
          </cell>
        </row>
        <row r="63">
          <cell r="P63">
            <v>0</v>
          </cell>
        </row>
        <row r="64">
          <cell r="P64">
            <v>0</v>
          </cell>
        </row>
        <row r="65">
          <cell r="O65">
            <v>1</v>
          </cell>
          <cell r="P65">
            <v>1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I74">
            <v>1</v>
          </cell>
          <cell r="K74">
            <v>1</v>
          </cell>
          <cell r="P74">
            <v>2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</v>
          </cell>
          <cell r="K75">
            <v>0</v>
          </cell>
          <cell r="L75">
            <v>1</v>
          </cell>
          <cell r="M75">
            <v>0</v>
          </cell>
          <cell r="N75">
            <v>0</v>
          </cell>
          <cell r="O75">
            <v>0</v>
          </cell>
          <cell r="P75">
            <v>2</v>
          </cell>
        </row>
        <row r="76">
          <cell r="J76">
            <v>1</v>
          </cell>
          <cell r="L76">
            <v>1</v>
          </cell>
          <cell r="P76">
            <v>2</v>
          </cell>
        </row>
        <row r="77">
          <cell r="P77">
            <v>0</v>
          </cell>
        </row>
        <row r="78">
          <cell r="D78">
            <v>8</v>
          </cell>
          <cell r="E78">
            <v>10</v>
          </cell>
          <cell r="F78">
            <v>13</v>
          </cell>
          <cell r="G78">
            <v>6</v>
          </cell>
          <cell r="H78">
            <v>11</v>
          </cell>
          <cell r="I78">
            <v>14</v>
          </cell>
          <cell r="J78">
            <v>18</v>
          </cell>
          <cell r="K78">
            <v>22</v>
          </cell>
          <cell r="L78">
            <v>17</v>
          </cell>
          <cell r="M78">
            <v>20</v>
          </cell>
          <cell r="N78">
            <v>12</v>
          </cell>
          <cell r="O78">
            <v>16</v>
          </cell>
          <cell r="P78">
            <v>167</v>
          </cell>
        </row>
        <row r="79">
          <cell r="D79">
            <v>7</v>
          </cell>
          <cell r="E79">
            <v>8</v>
          </cell>
          <cell r="F79">
            <v>10</v>
          </cell>
          <cell r="G79">
            <v>5</v>
          </cell>
          <cell r="H79">
            <v>7</v>
          </cell>
          <cell r="I79">
            <v>11</v>
          </cell>
          <cell r="J79">
            <v>14</v>
          </cell>
          <cell r="K79">
            <v>18</v>
          </cell>
          <cell r="L79">
            <v>13</v>
          </cell>
          <cell r="M79">
            <v>19</v>
          </cell>
          <cell r="N79">
            <v>12</v>
          </cell>
          <cell r="O79">
            <v>16</v>
          </cell>
          <cell r="P79">
            <v>140</v>
          </cell>
        </row>
        <row r="80">
          <cell r="D80">
            <v>3</v>
          </cell>
          <cell r="E80">
            <v>1</v>
          </cell>
          <cell r="F80">
            <v>5</v>
          </cell>
          <cell r="G80">
            <v>3</v>
          </cell>
          <cell r="I80">
            <v>5</v>
          </cell>
          <cell r="J80">
            <v>7</v>
          </cell>
          <cell r="K80">
            <v>14</v>
          </cell>
          <cell r="L80">
            <v>6</v>
          </cell>
          <cell r="M80">
            <v>20</v>
          </cell>
          <cell r="N80">
            <v>9</v>
          </cell>
          <cell r="O80">
            <v>9</v>
          </cell>
          <cell r="P80">
            <v>82</v>
          </cell>
        </row>
        <row r="81">
          <cell r="D81">
            <v>1</v>
          </cell>
          <cell r="E81">
            <v>3</v>
          </cell>
          <cell r="F81">
            <v>2</v>
          </cell>
          <cell r="G81">
            <v>1</v>
          </cell>
          <cell r="H81">
            <v>3</v>
          </cell>
          <cell r="I81">
            <v>5</v>
          </cell>
          <cell r="J81">
            <v>1</v>
          </cell>
          <cell r="K81">
            <v>4</v>
          </cell>
          <cell r="L81">
            <v>2</v>
          </cell>
          <cell r="M81">
            <v>2</v>
          </cell>
          <cell r="N81">
            <v>2</v>
          </cell>
          <cell r="O81">
            <v>4</v>
          </cell>
          <cell r="P81">
            <v>30</v>
          </cell>
        </row>
        <row r="82">
          <cell r="F82">
            <v>1</v>
          </cell>
          <cell r="M82">
            <v>1</v>
          </cell>
          <cell r="P82">
            <v>2</v>
          </cell>
        </row>
        <row r="83">
          <cell r="F83">
            <v>1</v>
          </cell>
          <cell r="L83">
            <v>1</v>
          </cell>
          <cell r="M83">
            <v>2</v>
          </cell>
          <cell r="P83">
            <v>4</v>
          </cell>
        </row>
        <row r="84">
          <cell r="D84">
            <v>1</v>
          </cell>
          <cell r="E84">
            <v>2</v>
          </cell>
          <cell r="F84">
            <v>2</v>
          </cell>
          <cell r="G84">
            <v>2</v>
          </cell>
          <cell r="I84">
            <v>3</v>
          </cell>
          <cell r="J84">
            <v>1</v>
          </cell>
          <cell r="K84">
            <v>5</v>
          </cell>
          <cell r="L84">
            <v>3</v>
          </cell>
          <cell r="M84">
            <v>3</v>
          </cell>
          <cell r="N84">
            <v>2</v>
          </cell>
          <cell r="O84">
            <v>1</v>
          </cell>
          <cell r="P84">
            <v>25</v>
          </cell>
        </row>
        <row r="85">
          <cell r="D85">
            <v>2</v>
          </cell>
          <cell r="E85">
            <v>3</v>
          </cell>
          <cell r="F85">
            <v>2</v>
          </cell>
          <cell r="G85">
            <v>3</v>
          </cell>
          <cell r="H85">
            <v>2</v>
          </cell>
          <cell r="I85">
            <v>5</v>
          </cell>
          <cell r="J85">
            <v>1</v>
          </cell>
          <cell r="K85">
            <v>5</v>
          </cell>
          <cell r="L85">
            <v>3</v>
          </cell>
          <cell r="M85">
            <v>3</v>
          </cell>
          <cell r="N85">
            <v>5</v>
          </cell>
          <cell r="O85">
            <v>5</v>
          </cell>
          <cell r="P85">
            <v>39</v>
          </cell>
        </row>
        <row r="86">
          <cell r="D86">
            <v>2</v>
          </cell>
          <cell r="E86">
            <v>4</v>
          </cell>
          <cell r="F86">
            <v>3</v>
          </cell>
          <cell r="G86">
            <v>3</v>
          </cell>
          <cell r="H86">
            <v>2</v>
          </cell>
          <cell r="I86">
            <v>5</v>
          </cell>
          <cell r="J86">
            <v>1</v>
          </cell>
          <cell r="K86">
            <v>6</v>
          </cell>
          <cell r="L86">
            <v>3</v>
          </cell>
          <cell r="M86">
            <v>3</v>
          </cell>
          <cell r="N86">
            <v>5</v>
          </cell>
          <cell r="O86">
            <v>5</v>
          </cell>
          <cell r="P86">
            <v>42</v>
          </cell>
        </row>
        <row r="87">
          <cell r="E87">
            <v>2</v>
          </cell>
          <cell r="F87">
            <v>2</v>
          </cell>
          <cell r="G87">
            <v>2</v>
          </cell>
          <cell r="I87">
            <v>7</v>
          </cell>
          <cell r="J87">
            <v>7</v>
          </cell>
          <cell r="K87">
            <v>14</v>
          </cell>
          <cell r="L87">
            <v>7</v>
          </cell>
          <cell r="M87">
            <v>2</v>
          </cell>
          <cell r="N87">
            <v>5</v>
          </cell>
          <cell r="O87">
            <v>3</v>
          </cell>
          <cell r="P87">
            <v>51</v>
          </cell>
        </row>
        <row r="88">
          <cell r="D88">
            <v>7</v>
          </cell>
          <cell r="E88">
            <v>8</v>
          </cell>
          <cell r="F88">
            <v>11</v>
          </cell>
          <cell r="G88">
            <v>5</v>
          </cell>
          <cell r="H88">
            <v>8</v>
          </cell>
          <cell r="I88">
            <v>13</v>
          </cell>
          <cell r="J88">
            <v>13</v>
          </cell>
          <cell r="K88">
            <v>22</v>
          </cell>
          <cell r="L88">
            <v>14</v>
          </cell>
          <cell r="M88">
            <v>18</v>
          </cell>
          <cell r="N88">
            <v>13</v>
          </cell>
          <cell r="O88">
            <v>19</v>
          </cell>
          <cell r="P88">
            <v>151</v>
          </cell>
        </row>
        <row r="89">
          <cell r="P89">
            <v>0</v>
          </cell>
        </row>
        <row r="90">
          <cell r="D90">
            <v>7</v>
          </cell>
          <cell r="E90">
            <v>8</v>
          </cell>
          <cell r="F90">
            <v>10</v>
          </cell>
          <cell r="G90">
            <v>5</v>
          </cell>
          <cell r="H90">
            <v>6</v>
          </cell>
          <cell r="I90">
            <v>11</v>
          </cell>
          <cell r="J90">
            <v>13</v>
          </cell>
          <cell r="K90">
            <v>18</v>
          </cell>
          <cell r="L90">
            <v>12</v>
          </cell>
          <cell r="M90">
            <v>18</v>
          </cell>
          <cell r="N90">
            <v>12</v>
          </cell>
          <cell r="O90">
            <v>15</v>
          </cell>
          <cell r="P90">
            <v>135</v>
          </cell>
        </row>
        <row r="91">
          <cell r="F91">
            <v>1</v>
          </cell>
          <cell r="I91">
            <v>2</v>
          </cell>
          <cell r="K91">
            <v>4</v>
          </cell>
          <cell r="N91">
            <v>1</v>
          </cell>
          <cell r="O91">
            <v>4</v>
          </cell>
          <cell r="P91">
            <v>12</v>
          </cell>
        </row>
        <row r="92">
          <cell r="H92">
            <v>2</v>
          </cell>
          <cell r="L92">
            <v>2</v>
          </cell>
          <cell r="P92">
            <v>4</v>
          </cell>
        </row>
        <row r="93">
          <cell r="D93">
            <v>3</v>
          </cell>
          <cell r="E93">
            <v>0</v>
          </cell>
          <cell r="F93">
            <v>0</v>
          </cell>
          <cell r="G93">
            <v>3</v>
          </cell>
          <cell r="H93">
            <v>8</v>
          </cell>
          <cell r="I93">
            <v>9</v>
          </cell>
          <cell r="J93">
            <v>5</v>
          </cell>
          <cell r="K93">
            <v>7</v>
          </cell>
          <cell r="L93">
            <v>14</v>
          </cell>
          <cell r="M93">
            <v>5</v>
          </cell>
          <cell r="N93">
            <v>9</v>
          </cell>
          <cell r="O93">
            <v>6</v>
          </cell>
          <cell r="P93">
            <v>69</v>
          </cell>
        </row>
        <row r="94">
          <cell r="D94">
            <v>1</v>
          </cell>
          <cell r="H94">
            <v>3</v>
          </cell>
          <cell r="I94">
            <v>3</v>
          </cell>
          <cell r="J94">
            <v>2</v>
          </cell>
          <cell r="K94">
            <v>2</v>
          </cell>
          <cell r="L94">
            <v>5</v>
          </cell>
          <cell r="M94">
            <v>2</v>
          </cell>
          <cell r="N94">
            <v>2</v>
          </cell>
          <cell r="P94">
            <v>20</v>
          </cell>
        </row>
        <row r="95">
          <cell r="D95">
            <v>1</v>
          </cell>
          <cell r="H95">
            <v>3</v>
          </cell>
          <cell r="I95">
            <v>2</v>
          </cell>
          <cell r="J95">
            <v>1</v>
          </cell>
          <cell r="K95">
            <v>1</v>
          </cell>
          <cell r="L95">
            <v>3</v>
          </cell>
          <cell r="O95">
            <v>1</v>
          </cell>
          <cell r="P95">
            <v>12</v>
          </cell>
        </row>
        <row r="96">
          <cell r="D96">
            <v>1</v>
          </cell>
          <cell r="G96">
            <v>3</v>
          </cell>
          <cell r="H96">
            <v>2</v>
          </cell>
          <cell r="I96">
            <v>4</v>
          </cell>
          <cell r="J96">
            <v>2</v>
          </cell>
          <cell r="K96">
            <v>4</v>
          </cell>
          <cell r="L96">
            <v>6</v>
          </cell>
          <cell r="M96">
            <v>3</v>
          </cell>
          <cell r="N96">
            <v>7</v>
          </cell>
          <cell r="O96">
            <v>5</v>
          </cell>
          <cell r="P96">
            <v>37</v>
          </cell>
        </row>
        <row r="97">
          <cell r="F97">
            <v>1</v>
          </cell>
          <cell r="G97">
            <v>2</v>
          </cell>
          <cell r="H97">
            <v>3</v>
          </cell>
          <cell r="I97">
            <v>4</v>
          </cell>
          <cell r="J97">
            <v>1</v>
          </cell>
          <cell r="K97">
            <v>3</v>
          </cell>
          <cell r="L97">
            <v>3</v>
          </cell>
          <cell r="M97">
            <v>1</v>
          </cell>
          <cell r="N97">
            <v>4</v>
          </cell>
          <cell r="O97">
            <v>1</v>
          </cell>
          <cell r="P97">
            <v>23</v>
          </cell>
        </row>
        <row r="98">
          <cell r="I98">
            <v>1</v>
          </cell>
          <cell r="K98">
            <v>1</v>
          </cell>
          <cell r="N98">
            <v>2</v>
          </cell>
          <cell r="P98">
            <v>4</v>
          </cell>
        </row>
        <row r="99">
          <cell r="D99">
            <v>4</v>
          </cell>
          <cell r="E99">
            <v>2</v>
          </cell>
          <cell r="F99">
            <v>3</v>
          </cell>
          <cell r="G99">
            <v>3</v>
          </cell>
          <cell r="I99">
            <v>5</v>
          </cell>
          <cell r="K99">
            <v>4</v>
          </cell>
          <cell r="L99">
            <v>2</v>
          </cell>
          <cell r="M99">
            <v>4</v>
          </cell>
          <cell r="N99">
            <v>7</v>
          </cell>
          <cell r="O99">
            <v>6</v>
          </cell>
          <cell r="P99">
            <v>40</v>
          </cell>
        </row>
        <row r="100">
          <cell r="D100">
            <v>3</v>
          </cell>
          <cell r="E100">
            <v>7</v>
          </cell>
          <cell r="F100">
            <v>8</v>
          </cell>
          <cell r="G100">
            <v>3</v>
          </cell>
          <cell r="H100">
            <v>6</v>
          </cell>
          <cell r="I100">
            <v>6</v>
          </cell>
          <cell r="J100">
            <v>13</v>
          </cell>
          <cell r="K100">
            <v>17</v>
          </cell>
          <cell r="L100">
            <v>7</v>
          </cell>
          <cell r="M100">
            <v>16</v>
          </cell>
          <cell r="N100">
            <v>5</v>
          </cell>
          <cell r="O100">
            <v>15</v>
          </cell>
          <cell r="P100">
            <v>106</v>
          </cell>
        </row>
        <row r="101">
          <cell r="D101">
            <v>6</v>
          </cell>
          <cell r="E101">
            <v>8</v>
          </cell>
          <cell r="F101">
            <v>10</v>
          </cell>
          <cell r="G101">
            <v>5</v>
          </cell>
          <cell r="H101">
            <v>4</v>
          </cell>
          <cell r="I101">
            <v>7</v>
          </cell>
          <cell r="J101">
            <v>12</v>
          </cell>
          <cell r="K101">
            <v>17</v>
          </cell>
          <cell r="L101">
            <v>7</v>
          </cell>
          <cell r="M101">
            <v>12</v>
          </cell>
          <cell r="N101">
            <v>10</v>
          </cell>
          <cell r="O101">
            <v>14</v>
          </cell>
          <cell r="P101">
            <v>112</v>
          </cell>
        </row>
        <row r="102">
          <cell r="M102">
            <v>1</v>
          </cell>
          <cell r="N102">
            <v>1</v>
          </cell>
          <cell r="O102">
            <v>1</v>
          </cell>
          <cell r="P102">
            <v>3</v>
          </cell>
        </row>
        <row r="103">
          <cell r="K103">
            <v>1</v>
          </cell>
          <cell r="M103">
            <v>1</v>
          </cell>
          <cell r="N103">
            <v>1</v>
          </cell>
          <cell r="P103">
            <v>3</v>
          </cell>
        </row>
        <row r="104">
          <cell r="I104">
            <v>1</v>
          </cell>
          <cell r="P104">
            <v>1</v>
          </cell>
        </row>
        <row r="105">
          <cell r="E105">
            <v>2</v>
          </cell>
          <cell r="F105">
            <v>2</v>
          </cell>
          <cell r="G105">
            <v>1</v>
          </cell>
          <cell r="H105">
            <v>1</v>
          </cell>
          <cell r="I105">
            <v>1</v>
          </cell>
          <cell r="J105">
            <v>2</v>
          </cell>
          <cell r="K105">
            <v>2</v>
          </cell>
          <cell r="P105">
            <v>11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F125">
            <v>1</v>
          </cell>
          <cell r="H125">
            <v>1</v>
          </cell>
          <cell r="I125">
            <v>2</v>
          </cell>
          <cell r="J125">
            <v>1</v>
          </cell>
          <cell r="K125">
            <v>1</v>
          </cell>
          <cell r="M125">
            <v>1</v>
          </cell>
          <cell r="P125">
            <v>7</v>
          </cell>
        </row>
        <row r="126">
          <cell r="P126">
            <v>0</v>
          </cell>
        </row>
        <row r="127">
          <cell r="D127">
            <v>1</v>
          </cell>
          <cell r="J127">
            <v>1</v>
          </cell>
          <cell r="L127">
            <v>2</v>
          </cell>
          <cell r="P127">
            <v>4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H131">
            <v>2</v>
          </cell>
          <cell r="K131">
            <v>1</v>
          </cell>
          <cell r="L131">
            <v>2</v>
          </cell>
          <cell r="P131">
            <v>5</v>
          </cell>
        </row>
        <row r="132">
          <cell r="E132">
            <v>1</v>
          </cell>
          <cell r="F132">
            <v>2</v>
          </cell>
          <cell r="G132">
            <v>1</v>
          </cell>
          <cell r="H132">
            <v>1</v>
          </cell>
          <cell r="J132">
            <v>4</v>
          </cell>
          <cell r="K132">
            <v>2</v>
          </cell>
          <cell r="M132">
            <v>1</v>
          </cell>
          <cell r="O132">
            <v>3</v>
          </cell>
          <cell r="P132">
            <v>15</v>
          </cell>
        </row>
        <row r="133">
          <cell r="D133">
            <v>0</v>
          </cell>
          <cell r="E133">
            <v>0</v>
          </cell>
          <cell r="F133">
            <v>4</v>
          </cell>
          <cell r="G133">
            <v>2</v>
          </cell>
          <cell r="H133">
            <v>4</v>
          </cell>
          <cell r="I133">
            <v>2</v>
          </cell>
          <cell r="J133">
            <v>11</v>
          </cell>
          <cell r="K133">
            <v>13</v>
          </cell>
          <cell r="L133">
            <v>5</v>
          </cell>
          <cell r="M133">
            <v>14</v>
          </cell>
          <cell r="N133">
            <v>2</v>
          </cell>
          <cell r="O133">
            <v>2</v>
          </cell>
          <cell r="P133">
            <v>59</v>
          </cell>
        </row>
        <row r="134">
          <cell r="F134">
            <v>4</v>
          </cell>
          <cell r="G134">
            <v>2</v>
          </cell>
          <cell r="H134">
            <v>2</v>
          </cell>
          <cell r="I134">
            <v>2</v>
          </cell>
          <cell r="J134">
            <v>9</v>
          </cell>
          <cell r="K134">
            <v>12</v>
          </cell>
          <cell r="L134">
            <v>5</v>
          </cell>
          <cell r="M134">
            <v>14</v>
          </cell>
          <cell r="N134">
            <v>2</v>
          </cell>
          <cell r="O134">
            <v>2</v>
          </cell>
          <cell r="P134">
            <v>54</v>
          </cell>
        </row>
        <row r="135">
          <cell r="H135">
            <v>2</v>
          </cell>
          <cell r="J135">
            <v>2</v>
          </cell>
          <cell r="K135">
            <v>1</v>
          </cell>
          <cell r="P135">
            <v>5</v>
          </cell>
        </row>
        <row r="136">
          <cell r="D136">
            <v>18</v>
          </cell>
          <cell r="E136">
            <v>13</v>
          </cell>
          <cell r="F136">
            <v>13</v>
          </cell>
          <cell r="G136">
            <v>9</v>
          </cell>
          <cell r="H136">
            <v>0</v>
          </cell>
          <cell r="I136">
            <v>2</v>
          </cell>
          <cell r="J136">
            <v>13</v>
          </cell>
          <cell r="K136">
            <v>8</v>
          </cell>
          <cell r="L136">
            <v>3</v>
          </cell>
          <cell r="M136">
            <v>16</v>
          </cell>
          <cell r="N136">
            <v>4</v>
          </cell>
          <cell r="O136">
            <v>11</v>
          </cell>
          <cell r="P136">
            <v>110</v>
          </cell>
        </row>
        <row r="137">
          <cell r="D137">
            <v>16</v>
          </cell>
          <cell r="E137">
            <v>11</v>
          </cell>
          <cell r="F137">
            <v>9</v>
          </cell>
          <cell r="G137">
            <v>6</v>
          </cell>
          <cell r="I137">
            <v>2</v>
          </cell>
          <cell r="J137">
            <v>8</v>
          </cell>
          <cell r="K137">
            <v>7</v>
          </cell>
          <cell r="M137">
            <v>13</v>
          </cell>
          <cell r="N137">
            <v>4</v>
          </cell>
          <cell r="O137">
            <v>6</v>
          </cell>
          <cell r="P137">
            <v>82</v>
          </cell>
        </row>
        <row r="138">
          <cell r="D138">
            <v>6</v>
          </cell>
          <cell r="E138">
            <v>7</v>
          </cell>
          <cell r="F138">
            <v>7</v>
          </cell>
          <cell r="G138">
            <v>4</v>
          </cell>
          <cell r="I138">
            <v>2</v>
          </cell>
          <cell r="J138">
            <v>6</v>
          </cell>
          <cell r="K138">
            <v>6</v>
          </cell>
          <cell r="M138">
            <v>11</v>
          </cell>
          <cell r="N138">
            <v>2</v>
          </cell>
          <cell r="O138">
            <v>3</v>
          </cell>
          <cell r="P138">
            <v>54</v>
          </cell>
        </row>
        <row r="139">
          <cell r="D139">
            <v>7</v>
          </cell>
          <cell r="E139">
            <v>1</v>
          </cell>
          <cell r="G139">
            <v>4</v>
          </cell>
          <cell r="J139">
            <v>3</v>
          </cell>
          <cell r="M139">
            <v>1</v>
          </cell>
          <cell r="N139">
            <v>3</v>
          </cell>
          <cell r="O139">
            <v>2</v>
          </cell>
          <cell r="P139">
            <v>21</v>
          </cell>
        </row>
        <row r="140">
          <cell r="P140">
            <v>0</v>
          </cell>
        </row>
        <row r="141">
          <cell r="D141">
            <v>5</v>
          </cell>
          <cell r="E141">
            <v>1</v>
          </cell>
          <cell r="G141">
            <v>1</v>
          </cell>
          <cell r="K141">
            <v>3</v>
          </cell>
          <cell r="N141">
            <v>1</v>
          </cell>
          <cell r="P141">
            <v>11</v>
          </cell>
        </row>
        <row r="142">
          <cell r="D142">
            <v>11</v>
          </cell>
          <cell r="E142">
            <v>5</v>
          </cell>
          <cell r="F142">
            <v>3</v>
          </cell>
          <cell r="G142">
            <v>4</v>
          </cell>
          <cell r="J142">
            <v>5</v>
          </cell>
          <cell r="K142">
            <v>4</v>
          </cell>
          <cell r="M142">
            <v>3</v>
          </cell>
          <cell r="N142">
            <v>3</v>
          </cell>
          <cell r="O142">
            <v>6</v>
          </cell>
          <cell r="P142">
            <v>44</v>
          </cell>
        </row>
        <row r="143">
          <cell r="D143">
            <v>12</v>
          </cell>
          <cell r="E143">
            <v>5</v>
          </cell>
          <cell r="F143">
            <v>3</v>
          </cell>
          <cell r="G143">
            <v>5</v>
          </cell>
          <cell r="J143">
            <v>5</v>
          </cell>
          <cell r="K143">
            <v>4</v>
          </cell>
          <cell r="M143">
            <v>3</v>
          </cell>
          <cell r="N143">
            <v>3</v>
          </cell>
          <cell r="O143">
            <v>5</v>
          </cell>
          <cell r="P143">
            <v>45</v>
          </cell>
        </row>
        <row r="144">
          <cell r="D144">
            <v>13</v>
          </cell>
          <cell r="E144">
            <v>5</v>
          </cell>
          <cell r="F144">
            <v>3</v>
          </cell>
          <cell r="G144">
            <v>5</v>
          </cell>
          <cell r="J144">
            <v>5</v>
          </cell>
          <cell r="K144">
            <v>4</v>
          </cell>
          <cell r="M144">
            <v>3</v>
          </cell>
          <cell r="N144">
            <v>3</v>
          </cell>
          <cell r="O144">
            <v>6</v>
          </cell>
          <cell r="P144">
            <v>47</v>
          </cell>
        </row>
        <row r="145">
          <cell r="D145">
            <v>3</v>
          </cell>
          <cell r="E145">
            <v>3</v>
          </cell>
          <cell r="F145">
            <v>3</v>
          </cell>
          <cell r="G145">
            <v>1</v>
          </cell>
          <cell r="J145">
            <v>4</v>
          </cell>
          <cell r="K145">
            <v>2</v>
          </cell>
          <cell r="M145">
            <v>3</v>
          </cell>
          <cell r="N145">
            <v>1</v>
          </cell>
          <cell r="P145">
            <v>20</v>
          </cell>
        </row>
        <row r="146">
          <cell r="D146">
            <v>14</v>
          </cell>
          <cell r="E146">
            <v>11</v>
          </cell>
          <cell r="F146">
            <v>9</v>
          </cell>
          <cell r="G146">
            <v>6</v>
          </cell>
          <cell r="I146">
            <v>2</v>
          </cell>
          <cell r="J146">
            <v>7</v>
          </cell>
          <cell r="K146">
            <v>7</v>
          </cell>
          <cell r="M146">
            <v>9</v>
          </cell>
          <cell r="N146">
            <v>4</v>
          </cell>
          <cell r="O146">
            <v>6</v>
          </cell>
          <cell r="P146">
            <v>75</v>
          </cell>
        </row>
        <row r="147">
          <cell r="D147">
            <v>2</v>
          </cell>
          <cell r="F147">
            <v>1</v>
          </cell>
          <cell r="J147">
            <v>2</v>
          </cell>
          <cell r="P147">
            <v>5</v>
          </cell>
        </row>
        <row r="148">
          <cell r="P148">
            <v>0</v>
          </cell>
        </row>
        <row r="149">
          <cell r="D149">
            <v>10</v>
          </cell>
          <cell r="E149">
            <v>7</v>
          </cell>
          <cell r="F149">
            <v>0</v>
          </cell>
          <cell r="G149">
            <v>5</v>
          </cell>
          <cell r="H149">
            <v>0</v>
          </cell>
          <cell r="I149">
            <v>1</v>
          </cell>
          <cell r="J149">
            <v>7</v>
          </cell>
          <cell r="K149">
            <v>8</v>
          </cell>
          <cell r="L149">
            <v>0</v>
          </cell>
          <cell r="M149">
            <v>3</v>
          </cell>
          <cell r="N149">
            <v>2</v>
          </cell>
          <cell r="O149">
            <v>3</v>
          </cell>
          <cell r="P149">
            <v>46</v>
          </cell>
        </row>
        <row r="150">
          <cell r="D150">
            <v>4</v>
          </cell>
          <cell r="E150">
            <v>2</v>
          </cell>
          <cell r="G150">
            <v>1</v>
          </cell>
          <cell r="J150">
            <v>2</v>
          </cell>
          <cell r="K150">
            <v>3</v>
          </cell>
          <cell r="M150">
            <v>2</v>
          </cell>
          <cell r="N150">
            <v>1</v>
          </cell>
          <cell r="P150">
            <v>15</v>
          </cell>
        </row>
        <row r="151">
          <cell r="J151">
            <v>1</v>
          </cell>
          <cell r="K151">
            <v>1</v>
          </cell>
          <cell r="P151">
            <v>2</v>
          </cell>
        </row>
        <row r="152">
          <cell r="D152">
            <v>6</v>
          </cell>
          <cell r="E152">
            <v>5</v>
          </cell>
          <cell r="G152">
            <v>4</v>
          </cell>
          <cell r="I152">
            <v>1</v>
          </cell>
          <cell r="J152">
            <v>4</v>
          </cell>
          <cell r="K152">
            <v>4</v>
          </cell>
          <cell r="M152">
            <v>1</v>
          </cell>
          <cell r="N152">
            <v>1</v>
          </cell>
          <cell r="O152">
            <v>3</v>
          </cell>
          <cell r="P152">
            <v>29</v>
          </cell>
        </row>
        <row r="153">
          <cell r="D153">
            <v>4</v>
          </cell>
          <cell r="E153">
            <v>5</v>
          </cell>
          <cell r="F153">
            <v>4</v>
          </cell>
          <cell r="G153">
            <v>2</v>
          </cell>
          <cell r="I153">
            <v>2</v>
          </cell>
          <cell r="J153">
            <v>4</v>
          </cell>
          <cell r="K153">
            <v>2</v>
          </cell>
          <cell r="M153">
            <v>1</v>
          </cell>
          <cell r="O153">
            <v>1</v>
          </cell>
          <cell r="P153">
            <v>25</v>
          </cell>
        </row>
        <row r="154">
          <cell r="F154">
            <v>3</v>
          </cell>
          <cell r="I154">
            <v>2</v>
          </cell>
          <cell r="J154">
            <v>4</v>
          </cell>
          <cell r="K154">
            <v>1</v>
          </cell>
          <cell r="M154">
            <v>4</v>
          </cell>
          <cell r="N154">
            <v>1</v>
          </cell>
          <cell r="O154">
            <v>3</v>
          </cell>
          <cell r="P154">
            <v>18</v>
          </cell>
        </row>
        <row r="155">
          <cell r="D155">
            <v>13</v>
          </cell>
          <cell r="E155">
            <v>7</v>
          </cell>
          <cell r="F155">
            <v>5</v>
          </cell>
          <cell r="G155">
            <v>4</v>
          </cell>
          <cell r="J155">
            <v>6</v>
          </cell>
          <cell r="K155">
            <v>3</v>
          </cell>
          <cell r="M155">
            <v>4</v>
          </cell>
          <cell r="N155">
            <v>2</v>
          </cell>
          <cell r="P155">
            <v>44</v>
          </cell>
        </row>
        <row r="156">
          <cell r="D156">
            <v>5</v>
          </cell>
          <cell r="E156">
            <v>4</v>
          </cell>
          <cell r="F156">
            <v>1</v>
          </cell>
          <cell r="G156">
            <v>4</v>
          </cell>
          <cell r="J156">
            <v>5</v>
          </cell>
          <cell r="K156">
            <v>3</v>
          </cell>
          <cell r="M156">
            <v>6</v>
          </cell>
          <cell r="N156">
            <v>1</v>
          </cell>
          <cell r="O156">
            <v>4</v>
          </cell>
          <cell r="P156">
            <v>33</v>
          </cell>
        </row>
        <row r="157">
          <cell r="D157">
            <v>1</v>
          </cell>
          <cell r="E157">
            <v>4</v>
          </cell>
          <cell r="F157">
            <v>4</v>
          </cell>
          <cell r="G157">
            <v>2</v>
          </cell>
          <cell r="H157">
            <v>0</v>
          </cell>
          <cell r="I157">
            <v>2</v>
          </cell>
          <cell r="J157">
            <v>2</v>
          </cell>
          <cell r="K157">
            <v>2</v>
          </cell>
          <cell r="L157">
            <v>0</v>
          </cell>
          <cell r="M157">
            <v>4</v>
          </cell>
          <cell r="N157">
            <v>2</v>
          </cell>
          <cell r="O157">
            <v>5</v>
          </cell>
          <cell r="P157">
            <v>28</v>
          </cell>
        </row>
        <row r="158">
          <cell r="D158">
            <v>1</v>
          </cell>
          <cell r="E158">
            <v>1</v>
          </cell>
          <cell r="G158">
            <v>1</v>
          </cell>
          <cell r="K158">
            <v>1</v>
          </cell>
          <cell r="N158">
            <v>1</v>
          </cell>
          <cell r="O158">
            <v>1</v>
          </cell>
          <cell r="P158">
            <v>6</v>
          </cell>
        </row>
        <row r="159">
          <cell r="E159">
            <v>3</v>
          </cell>
          <cell r="F159">
            <v>4</v>
          </cell>
          <cell r="G159">
            <v>1</v>
          </cell>
          <cell r="I159">
            <v>2</v>
          </cell>
          <cell r="J159">
            <v>2</v>
          </cell>
          <cell r="K159">
            <v>1</v>
          </cell>
          <cell r="M159">
            <v>4</v>
          </cell>
          <cell r="N159">
            <v>1</v>
          </cell>
          <cell r="O159">
            <v>4</v>
          </cell>
          <cell r="P159">
            <v>22</v>
          </cell>
        </row>
        <row r="160">
          <cell r="P160">
            <v>0</v>
          </cell>
        </row>
        <row r="161">
          <cell r="D161">
            <v>16</v>
          </cell>
          <cell r="E161">
            <v>11</v>
          </cell>
          <cell r="F161">
            <v>9</v>
          </cell>
          <cell r="G161">
            <v>5</v>
          </cell>
          <cell r="I161">
            <v>2</v>
          </cell>
          <cell r="J161">
            <v>8</v>
          </cell>
          <cell r="K161">
            <v>3</v>
          </cell>
          <cell r="M161">
            <v>12</v>
          </cell>
          <cell r="N161">
            <v>3</v>
          </cell>
          <cell r="O161">
            <v>6</v>
          </cell>
          <cell r="P161">
            <v>75</v>
          </cell>
        </row>
        <row r="162">
          <cell r="P162">
            <v>0</v>
          </cell>
        </row>
        <row r="163">
          <cell r="E163">
            <v>1</v>
          </cell>
          <cell r="F163">
            <v>1</v>
          </cell>
          <cell r="P163">
            <v>2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1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1</v>
          </cell>
          <cell r="N174">
            <v>0</v>
          </cell>
          <cell r="O174">
            <v>1</v>
          </cell>
          <cell r="P174">
            <v>3</v>
          </cell>
        </row>
        <row r="175">
          <cell r="D175">
            <v>1</v>
          </cell>
          <cell r="M175">
            <v>1</v>
          </cell>
          <cell r="P175">
            <v>2</v>
          </cell>
        </row>
        <row r="176">
          <cell r="P176">
            <v>0</v>
          </cell>
        </row>
        <row r="177">
          <cell r="O177">
            <v>1</v>
          </cell>
          <cell r="P177">
            <v>1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F180">
            <v>1</v>
          </cell>
          <cell r="P180">
            <v>1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D183">
            <v>1</v>
          </cell>
          <cell r="E183">
            <v>1</v>
          </cell>
          <cell r="F183">
            <v>2</v>
          </cell>
          <cell r="G183">
            <v>2</v>
          </cell>
          <cell r="J183">
            <v>3</v>
          </cell>
          <cell r="K183">
            <v>1</v>
          </cell>
          <cell r="L183">
            <v>2</v>
          </cell>
          <cell r="M183">
            <v>1</v>
          </cell>
          <cell r="O183">
            <v>3</v>
          </cell>
          <cell r="P183">
            <v>16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1</v>
          </cell>
          <cell r="P184">
            <v>1</v>
          </cell>
        </row>
        <row r="185">
          <cell r="P185">
            <v>0</v>
          </cell>
        </row>
        <row r="186">
          <cell r="O186">
            <v>1</v>
          </cell>
          <cell r="P186">
            <v>1</v>
          </cell>
        </row>
        <row r="187">
          <cell r="P187">
            <v>0</v>
          </cell>
        </row>
        <row r="188">
          <cell r="G188">
            <v>1</v>
          </cell>
          <cell r="J188">
            <v>2</v>
          </cell>
          <cell r="L188">
            <v>1</v>
          </cell>
          <cell r="M188">
            <v>1</v>
          </cell>
          <cell r="P188">
            <v>5</v>
          </cell>
        </row>
        <row r="189">
          <cell r="F189">
            <v>1</v>
          </cell>
          <cell r="G189">
            <v>3</v>
          </cell>
          <cell r="I189">
            <v>3</v>
          </cell>
          <cell r="J189">
            <v>1</v>
          </cell>
          <cell r="O189">
            <v>1</v>
          </cell>
          <cell r="P189">
            <v>9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2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2</v>
          </cell>
          <cell r="P190">
            <v>4</v>
          </cell>
        </row>
        <row r="191">
          <cell r="J191">
            <v>1</v>
          </cell>
          <cell r="O191">
            <v>2</v>
          </cell>
          <cell r="P191">
            <v>3</v>
          </cell>
        </row>
        <row r="192">
          <cell r="J192">
            <v>1</v>
          </cell>
          <cell r="P192">
            <v>1</v>
          </cell>
        </row>
        <row r="193">
          <cell r="D193">
            <v>9</v>
          </cell>
          <cell r="E193">
            <v>9</v>
          </cell>
          <cell r="F193">
            <v>3</v>
          </cell>
          <cell r="G193">
            <v>3</v>
          </cell>
          <cell r="H193">
            <v>8</v>
          </cell>
          <cell r="I193">
            <v>12</v>
          </cell>
          <cell r="J193">
            <v>8</v>
          </cell>
          <cell r="K193">
            <v>13</v>
          </cell>
          <cell r="L193">
            <v>11</v>
          </cell>
          <cell r="M193">
            <v>9</v>
          </cell>
          <cell r="N193">
            <v>7</v>
          </cell>
          <cell r="O193">
            <v>12</v>
          </cell>
          <cell r="P193">
            <v>104</v>
          </cell>
        </row>
        <row r="194">
          <cell r="D194">
            <v>8</v>
          </cell>
          <cell r="E194">
            <v>9</v>
          </cell>
          <cell r="G194">
            <v>2</v>
          </cell>
          <cell r="H194">
            <v>8</v>
          </cell>
          <cell r="I194">
            <v>8</v>
          </cell>
          <cell r="J194">
            <v>8</v>
          </cell>
          <cell r="K194">
            <v>7</v>
          </cell>
          <cell r="L194">
            <v>10</v>
          </cell>
          <cell r="M194">
            <v>9</v>
          </cell>
          <cell r="N194">
            <v>5</v>
          </cell>
          <cell r="O194">
            <v>6</v>
          </cell>
          <cell r="P194">
            <v>80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1</v>
          </cell>
          <cell r="H195">
            <v>0</v>
          </cell>
          <cell r="I195">
            <v>1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2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G198">
            <v>1</v>
          </cell>
          <cell r="I198">
            <v>1</v>
          </cell>
          <cell r="P198">
            <v>2</v>
          </cell>
        </row>
        <row r="199">
          <cell r="P199">
            <v>0</v>
          </cell>
        </row>
        <row r="200">
          <cell r="D200">
            <v>1</v>
          </cell>
          <cell r="E200">
            <v>0</v>
          </cell>
          <cell r="F200">
            <v>1</v>
          </cell>
          <cell r="G200">
            <v>0</v>
          </cell>
          <cell r="H200">
            <v>0</v>
          </cell>
          <cell r="I200">
            <v>2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N200">
            <v>2</v>
          </cell>
          <cell r="O200">
            <v>6</v>
          </cell>
          <cell r="P200">
            <v>13</v>
          </cell>
        </row>
        <row r="201">
          <cell r="D201">
            <v>1</v>
          </cell>
          <cell r="I201">
            <v>1</v>
          </cell>
          <cell r="K201">
            <v>1</v>
          </cell>
          <cell r="O201">
            <v>1</v>
          </cell>
          <cell r="P201">
            <v>4</v>
          </cell>
        </row>
        <row r="202">
          <cell r="N202">
            <v>1</v>
          </cell>
          <cell r="P202">
            <v>1</v>
          </cell>
        </row>
        <row r="203">
          <cell r="P203">
            <v>0</v>
          </cell>
        </row>
        <row r="204">
          <cell r="F204">
            <v>1</v>
          </cell>
          <cell r="I204">
            <v>1</v>
          </cell>
          <cell r="N204">
            <v>1</v>
          </cell>
          <cell r="O204">
            <v>5</v>
          </cell>
          <cell r="P204">
            <v>8</v>
          </cell>
        </row>
        <row r="205">
          <cell r="I205">
            <v>1</v>
          </cell>
          <cell r="K205">
            <v>5</v>
          </cell>
          <cell r="L205">
            <v>1</v>
          </cell>
          <cell r="P205">
            <v>7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F209">
            <v>2</v>
          </cell>
          <cell r="P209">
            <v>2</v>
          </cell>
        </row>
        <row r="210">
          <cell r="D210">
            <v>1</v>
          </cell>
          <cell r="F210">
            <v>2</v>
          </cell>
          <cell r="G210">
            <v>2</v>
          </cell>
          <cell r="I210">
            <v>1</v>
          </cell>
          <cell r="K210">
            <v>1</v>
          </cell>
          <cell r="N210">
            <v>1</v>
          </cell>
          <cell r="P210">
            <v>8</v>
          </cell>
        </row>
        <row r="211">
          <cell r="D211">
            <v>18</v>
          </cell>
          <cell r="E211">
            <v>26</v>
          </cell>
          <cell r="F211">
            <v>18</v>
          </cell>
          <cell r="G211">
            <v>29</v>
          </cell>
          <cell r="H211">
            <v>20</v>
          </cell>
          <cell r="I211">
            <v>26</v>
          </cell>
          <cell r="J211">
            <v>28</v>
          </cell>
          <cell r="K211">
            <v>35</v>
          </cell>
          <cell r="L211">
            <v>19</v>
          </cell>
          <cell r="M211">
            <v>24</v>
          </cell>
          <cell r="N211">
            <v>14</v>
          </cell>
          <cell r="O211">
            <v>18</v>
          </cell>
          <cell r="P211">
            <v>275</v>
          </cell>
        </row>
        <row r="212">
          <cell r="D212">
            <v>2</v>
          </cell>
          <cell r="E212">
            <v>7</v>
          </cell>
          <cell r="F212">
            <v>10</v>
          </cell>
          <cell r="G212">
            <v>9</v>
          </cell>
          <cell r="H212">
            <v>4</v>
          </cell>
          <cell r="I212">
            <v>11</v>
          </cell>
          <cell r="J212">
            <v>7</v>
          </cell>
          <cell r="K212">
            <v>12</v>
          </cell>
          <cell r="L212">
            <v>6</v>
          </cell>
          <cell r="M212">
            <v>12</v>
          </cell>
          <cell r="N212">
            <v>11</v>
          </cell>
          <cell r="O212">
            <v>12</v>
          </cell>
          <cell r="P212">
            <v>103</v>
          </cell>
        </row>
        <row r="213">
          <cell r="D213">
            <v>2</v>
          </cell>
          <cell r="E213">
            <v>7</v>
          </cell>
          <cell r="F213">
            <v>10</v>
          </cell>
          <cell r="G213">
            <v>9</v>
          </cell>
          <cell r="H213">
            <v>3</v>
          </cell>
          <cell r="I213">
            <v>11</v>
          </cell>
          <cell r="J213">
            <v>7</v>
          </cell>
          <cell r="K213">
            <v>12</v>
          </cell>
          <cell r="L213">
            <v>2</v>
          </cell>
          <cell r="M213">
            <v>5</v>
          </cell>
          <cell r="N213">
            <v>2</v>
          </cell>
          <cell r="O213">
            <v>5</v>
          </cell>
          <cell r="P213">
            <v>75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H225">
            <v>1</v>
          </cell>
          <cell r="L225">
            <v>4</v>
          </cell>
          <cell r="M225">
            <v>7</v>
          </cell>
          <cell r="N225">
            <v>9</v>
          </cell>
          <cell r="O225">
            <v>7</v>
          </cell>
          <cell r="P225">
            <v>28</v>
          </cell>
        </row>
        <row r="226">
          <cell r="H226">
            <v>1</v>
          </cell>
          <cell r="L226">
            <v>4</v>
          </cell>
          <cell r="M226">
            <v>7</v>
          </cell>
          <cell r="N226">
            <v>9</v>
          </cell>
          <cell r="O226">
            <v>7</v>
          </cell>
          <cell r="P226">
            <v>28</v>
          </cell>
        </row>
        <row r="227">
          <cell r="F227">
            <v>1</v>
          </cell>
          <cell r="P227">
            <v>1</v>
          </cell>
        </row>
        <row r="228">
          <cell r="P228">
            <v>0</v>
          </cell>
        </row>
        <row r="229">
          <cell r="D229">
            <v>16</v>
          </cell>
          <cell r="E229">
            <v>19</v>
          </cell>
          <cell r="F229">
            <v>8</v>
          </cell>
          <cell r="G229">
            <v>20</v>
          </cell>
          <cell r="H229">
            <v>16</v>
          </cell>
          <cell r="I229">
            <v>15</v>
          </cell>
          <cell r="J229">
            <v>21</v>
          </cell>
          <cell r="K229">
            <v>23</v>
          </cell>
          <cell r="L229">
            <v>13</v>
          </cell>
          <cell r="M229">
            <v>12</v>
          </cell>
          <cell r="N229">
            <v>3</v>
          </cell>
          <cell r="O229">
            <v>6</v>
          </cell>
          <cell r="P229">
            <v>172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D240">
            <v>16</v>
          </cell>
          <cell r="E240">
            <v>19</v>
          </cell>
          <cell r="F240">
            <v>8</v>
          </cell>
          <cell r="G240">
            <v>20</v>
          </cell>
          <cell r="H240">
            <v>16</v>
          </cell>
          <cell r="I240">
            <v>15</v>
          </cell>
          <cell r="J240">
            <v>21</v>
          </cell>
          <cell r="K240">
            <v>23</v>
          </cell>
          <cell r="L240">
            <v>13</v>
          </cell>
          <cell r="M240">
            <v>12</v>
          </cell>
          <cell r="N240">
            <v>3</v>
          </cell>
          <cell r="O240">
            <v>6</v>
          </cell>
          <cell r="P240">
            <v>172</v>
          </cell>
        </row>
        <row r="241">
          <cell r="D241">
            <v>67</v>
          </cell>
          <cell r="E241">
            <v>64</v>
          </cell>
          <cell r="F241">
            <v>29</v>
          </cell>
          <cell r="G241">
            <v>67</v>
          </cell>
          <cell r="H241">
            <v>52</v>
          </cell>
          <cell r="I241">
            <v>61</v>
          </cell>
          <cell r="J241">
            <v>71</v>
          </cell>
          <cell r="K241">
            <v>69</v>
          </cell>
          <cell r="L241">
            <v>46</v>
          </cell>
          <cell r="M241">
            <v>38</v>
          </cell>
          <cell r="N241">
            <v>17</v>
          </cell>
          <cell r="O241">
            <v>23</v>
          </cell>
          <cell r="P241">
            <v>604</v>
          </cell>
        </row>
        <row r="242">
          <cell r="D242">
            <v>43</v>
          </cell>
          <cell r="E242">
            <v>28</v>
          </cell>
          <cell r="F242">
            <v>18</v>
          </cell>
          <cell r="G242">
            <v>38</v>
          </cell>
          <cell r="H242">
            <v>29</v>
          </cell>
          <cell r="I242">
            <v>45</v>
          </cell>
          <cell r="J242">
            <v>44</v>
          </cell>
          <cell r="K242">
            <v>45</v>
          </cell>
          <cell r="L242">
            <v>26</v>
          </cell>
          <cell r="M242">
            <v>32</v>
          </cell>
          <cell r="N242">
            <v>9</v>
          </cell>
          <cell r="O242">
            <v>18</v>
          </cell>
          <cell r="P242">
            <v>375</v>
          </cell>
        </row>
        <row r="243">
          <cell r="D243">
            <v>24</v>
          </cell>
          <cell r="E243">
            <v>36</v>
          </cell>
          <cell r="F243">
            <v>11</v>
          </cell>
          <cell r="G243">
            <v>29</v>
          </cell>
          <cell r="H243">
            <v>23</v>
          </cell>
          <cell r="I243">
            <v>15</v>
          </cell>
          <cell r="J243">
            <v>27</v>
          </cell>
          <cell r="K243">
            <v>23</v>
          </cell>
          <cell r="L243">
            <v>16</v>
          </cell>
          <cell r="M243">
            <v>6</v>
          </cell>
          <cell r="N243">
            <v>8</v>
          </cell>
          <cell r="O243">
            <v>5</v>
          </cell>
          <cell r="P243">
            <v>223</v>
          </cell>
        </row>
        <row r="244">
          <cell r="I244">
            <v>1</v>
          </cell>
          <cell r="K244">
            <v>1</v>
          </cell>
          <cell r="L244">
            <v>4</v>
          </cell>
          <cell r="P244">
            <v>6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3</v>
          </cell>
          <cell r="E255">
            <v>3</v>
          </cell>
          <cell r="F255">
            <v>6</v>
          </cell>
          <cell r="G255">
            <v>13</v>
          </cell>
          <cell r="H255">
            <v>2</v>
          </cell>
          <cell r="I255">
            <v>8</v>
          </cell>
          <cell r="J255">
            <v>18</v>
          </cell>
          <cell r="K255">
            <v>13</v>
          </cell>
          <cell r="L255">
            <v>13</v>
          </cell>
          <cell r="M255">
            <v>20</v>
          </cell>
          <cell r="N255">
            <v>10</v>
          </cell>
          <cell r="O255">
            <v>1</v>
          </cell>
          <cell r="P255">
            <v>110</v>
          </cell>
        </row>
        <row r="256">
          <cell r="E256">
            <v>2</v>
          </cell>
          <cell r="G256">
            <v>2</v>
          </cell>
          <cell r="M256">
            <v>1</v>
          </cell>
          <cell r="P256">
            <v>5</v>
          </cell>
        </row>
        <row r="257">
          <cell r="F257">
            <v>1</v>
          </cell>
          <cell r="G257">
            <v>1</v>
          </cell>
          <cell r="H257">
            <v>1</v>
          </cell>
          <cell r="I257">
            <v>1</v>
          </cell>
          <cell r="L257">
            <v>1</v>
          </cell>
          <cell r="M257">
            <v>4</v>
          </cell>
          <cell r="N257">
            <v>2</v>
          </cell>
          <cell r="P257">
            <v>11</v>
          </cell>
        </row>
        <row r="258">
          <cell r="I258">
            <v>2</v>
          </cell>
          <cell r="M258">
            <v>2</v>
          </cell>
          <cell r="P258">
            <v>4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F261">
            <v>3</v>
          </cell>
          <cell r="G261">
            <v>5</v>
          </cell>
          <cell r="H261">
            <v>1</v>
          </cell>
          <cell r="I261">
            <v>1</v>
          </cell>
          <cell r="J261">
            <v>2</v>
          </cell>
          <cell r="K261">
            <v>1</v>
          </cell>
          <cell r="L261">
            <v>1</v>
          </cell>
          <cell r="M261">
            <v>1</v>
          </cell>
          <cell r="P261">
            <v>15</v>
          </cell>
        </row>
        <row r="262">
          <cell r="P262">
            <v>0</v>
          </cell>
        </row>
        <row r="263">
          <cell r="J263">
            <v>1</v>
          </cell>
          <cell r="K263">
            <v>2</v>
          </cell>
          <cell r="N263">
            <v>1</v>
          </cell>
          <cell r="P263">
            <v>4</v>
          </cell>
        </row>
        <row r="264">
          <cell r="D264">
            <v>3</v>
          </cell>
          <cell r="E264">
            <v>1</v>
          </cell>
          <cell r="F264">
            <v>2</v>
          </cell>
          <cell r="G264">
            <v>5</v>
          </cell>
          <cell r="I264">
            <v>3</v>
          </cell>
          <cell r="J264">
            <v>14</v>
          </cell>
          <cell r="K264">
            <v>10</v>
          </cell>
          <cell r="L264">
            <v>10</v>
          </cell>
          <cell r="M264">
            <v>11</v>
          </cell>
          <cell r="N264">
            <v>6</v>
          </cell>
          <cell r="O264">
            <v>1</v>
          </cell>
          <cell r="P264">
            <v>66</v>
          </cell>
        </row>
        <row r="265">
          <cell r="P265">
            <v>0</v>
          </cell>
        </row>
        <row r="266">
          <cell r="J266">
            <v>2</v>
          </cell>
          <cell r="K266">
            <v>1</v>
          </cell>
          <cell r="M266">
            <v>1</v>
          </cell>
          <cell r="N266">
            <v>1</v>
          </cell>
          <cell r="P266">
            <v>5</v>
          </cell>
        </row>
        <row r="267">
          <cell r="J267">
            <v>2</v>
          </cell>
          <cell r="L267">
            <v>2</v>
          </cell>
          <cell r="M267">
            <v>1</v>
          </cell>
          <cell r="N267">
            <v>1</v>
          </cell>
          <cell r="P267">
            <v>6</v>
          </cell>
        </row>
        <row r="268">
          <cell r="J268">
            <v>1</v>
          </cell>
          <cell r="L268">
            <v>1</v>
          </cell>
          <cell r="P268">
            <v>2</v>
          </cell>
        </row>
        <row r="269">
          <cell r="I269">
            <v>1</v>
          </cell>
          <cell r="J269">
            <v>1</v>
          </cell>
          <cell r="L269">
            <v>1</v>
          </cell>
          <cell r="M269">
            <v>1</v>
          </cell>
          <cell r="N269">
            <v>1</v>
          </cell>
          <cell r="P269">
            <v>5</v>
          </cell>
        </row>
        <row r="270">
          <cell r="P270">
            <v>0</v>
          </cell>
        </row>
        <row r="271">
          <cell r="D271">
            <v>3</v>
          </cell>
          <cell r="E271">
            <v>1</v>
          </cell>
          <cell r="F271">
            <v>51</v>
          </cell>
          <cell r="G271">
            <v>131</v>
          </cell>
          <cell r="H271">
            <v>83</v>
          </cell>
          <cell r="I271">
            <v>1</v>
          </cell>
          <cell r="P271">
            <v>270</v>
          </cell>
        </row>
        <row r="272">
          <cell r="F272">
            <v>14</v>
          </cell>
          <cell r="G272">
            <v>61</v>
          </cell>
          <cell r="H272">
            <v>107</v>
          </cell>
          <cell r="I272">
            <v>3</v>
          </cell>
          <cell r="P272">
            <v>185</v>
          </cell>
        </row>
        <row r="273">
          <cell r="F273">
            <v>26</v>
          </cell>
          <cell r="G273">
            <v>168</v>
          </cell>
          <cell r="H273">
            <v>86</v>
          </cell>
          <cell r="I273">
            <v>10</v>
          </cell>
          <cell r="J273">
            <v>1</v>
          </cell>
          <cell r="P273">
            <v>291</v>
          </cell>
        </row>
        <row r="274">
          <cell r="P274">
            <v>0</v>
          </cell>
        </row>
        <row r="275">
          <cell r="F275">
            <v>4</v>
          </cell>
          <cell r="G275">
            <v>19</v>
          </cell>
          <cell r="H275">
            <v>5</v>
          </cell>
          <cell r="I275">
            <v>1</v>
          </cell>
          <cell r="P275">
            <v>29</v>
          </cell>
        </row>
        <row r="276">
          <cell r="F276">
            <v>6</v>
          </cell>
          <cell r="G276">
            <v>16</v>
          </cell>
          <cell r="H276">
            <v>11</v>
          </cell>
          <cell r="P276">
            <v>33</v>
          </cell>
        </row>
        <row r="277">
          <cell r="E277">
            <v>1</v>
          </cell>
          <cell r="F277">
            <v>3</v>
          </cell>
          <cell r="G277">
            <v>23</v>
          </cell>
          <cell r="H277">
            <v>11</v>
          </cell>
          <cell r="P277">
            <v>38</v>
          </cell>
        </row>
        <row r="278">
          <cell r="D278">
            <v>1</v>
          </cell>
          <cell r="E278">
            <v>3</v>
          </cell>
          <cell r="F278">
            <v>8</v>
          </cell>
          <cell r="G278">
            <v>9</v>
          </cell>
          <cell r="H278">
            <v>6</v>
          </cell>
          <cell r="I278">
            <v>6</v>
          </cell>
          <cell r="J278">
            <v>7</v>
          </cell>
          <cell r="K278">
            <v>3</v>
          </cell>
          <cell r="L278">
            <v>2</v>
          </cell>
          <cell r="M278">
            <v>9</v>
          </cell>
          <cell r="N278">
            <v>3</v>
          </cell>
          <cell r="O278">
            <v>2</v>
          </cell>
          <cell r="P278">
            <v>59</v>
          </cell>
        </row>
        <row r="279">
          <cell r="H279">
            <v>1</v>
          </cell>
          <cell r="I279">
            <v>1</v>
          </cell>
          <cell r="L279">
            <v>1</v>
          </cell>
          <cell r="M279">
            <v>1</v>
          </cell>
          <cell r="P279">
            <v>4</v>
          </cell>
        </row>
        <row r="280">
          <cell r="F280">
            <v>3</v>
          </cell>
          <cell r="H280">
            <v>1</v>
          </cell>
          <cell r="I280">
            <v>2</v>
          </cell>
          <cell r="M280">
            <v>1</v>
          </cell>
          <cell r="P280">
            <v>7</v>
          </cell>
        </row>
        <row r="281">
          <cell r="G281">
            <v>3</v>
          </cell>
          <cell r="L281">
            <v>1</v>
          </cell>
          <cell r="P281">
            <v>4</v>
          </cell>
        </row>
        <row r="282">
          <cell r="F282">
            <v>1</v>
          </cell>
          <cell r="I282">
            <v>1</v>
          </cell>
          <cell r="J282">
            <v>1</v>
          </cell>
          <cell r="P282">
            <v>3</v>
          </cell>
        </row>
        <row r="283">
          <cell r="J283">
            <v>1</v>
          </cell>
          <cell r="M283">
            <v>1</v>
          </cell>
          <cell r="O283">
            <v>1</v>
          </cell>
          <cell r="P283">
            <v>3</v>
          </cell>
        </row>
        <row r="284">
          <cell r="P284">
            <v>0</v>
          </cell>
        </row>
        <row r="285">
          <cell r="E285">
            <v>1</v>
          </cell>
          <cell r="P285">
            <v>1</v>
          </cell>
        </row>
        <row r="286">
          <cell r="D286">
            <v>1</v>
          </cell>
          <cell r="E286">
            <v>2</v>
          </cell>
          <cell r="F286">
            <v>4</v>
          </cell>
          <cell r="G286">
            <v>6</v>
          </cell>
          <cell r="H286">
            <v>4</v>
          </cell>
          <cell r="I286">
            <v>2</v>
          </cell>
          <cell r="J286">
            <v>5</v>
          </cell>
          <cell r="K286">
            <v>3</v>
          </cell>
          <cell r="M286">
            <v>6</v>
          </cell>
          <cell r="N286">
            <v>3</v>
          </cell>
          <cell r="O286">
            <v>1</v>
          </cell>
          <cell r="P286">
            <v>37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N360">
            <v>1</v>
          </cell>
          <cell r="P360">
            <v>1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D397">
            <v>3</v>
          </cell>
          <cell r="E397">
            <v>2</v>
          </cell>
          <cell r="G397">
            <v>5</v>
          </cell>
          <cell r="H397">
            <v>3</v>
          </cell>
          <cell r="I397">
            <v>1</v>
          </cell>
          <cell r="J397">
            <v>4</v>
          </cell>
          <cell r="P397">
            <v>18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75</v>
          </cell>
          <cell r="E415">
            <v>30</v>
          </cell>
          <cell r="F415">
            <v>23</v>
          </cell>
          <cell r="G415">
            <v>16</v>
          </cell>
          <cell r="H415">
            <v>5</v>
          </cell>
          <cell r="I415">
            <v>19</v>
          </cell>
          <cell r="J415">
            <v>97</v>
          </cell>
          <cell r="K415">
            <v>16</v>
          </cell>
          <cell r="L415">
            <v>2</v>
          </cell>
          <cell r="M415">
            <v>3</v>
          </cell>
          <cell r="N415">
            <v>0</v>
          </cell>
          <cell r="O415">
            <v>3</v>
          </cell>
          <cell r="P415">
            <v>289</v>
          </cell>
        </row>
        <row r="416">
          <cell r="D416">
            <v>75</v>
          </cell>
          <cell r="E416">
            <v>30</v>
          </cell>
          <cell r="F416">
            <v>23</v>
          </cell>
          <cell r="G416">
            <v>16</v>
          </cell>
          <cell r="H416">
            <v>5</v>
          </cell>
          <cell r="I416">
            <v>19</v>
          </cell>
          <cell r="J416">
            <v>97</v>
          </cell>
          <cell r="K416">
            <v>16</v>
          </cell>
          <cell r="L416">
            <v>2</v>
          </cell>
          <cell r="M416">
            <v>3</v>
          </cell>
          <cell r="N416">
            <v>0</v>
          </cell>
          <cell r="O416">
            <v>3</v>
          </cell>
          <cell r="P416">
            <v>289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75</v>
          </cell>
          <cell r="E438">
            <v>30</v>
          </cell>
          <cell r="F438">
            <v>23</v>
          </cell>
          <cell r="G438">
            <v>16</v>
          </cell>
          <cell r="H438">
            <v>5</v>
          </cell>
          <cell r="I438">
            <v>19</v>
          </cell>
          <cell r="J438">
            <v>97</v>
          </cell>
          <cell r="K438">
            <v>16</v>
          </cell>
          <cell r="L438">
            <v>2</v>
          </cell>
          <cell r="M438">
            <v>3</v>
          </cell>
          <cell r="N438">
            <v>0</v>
          </cell>
          <cell r="O438">
            <v>3</v>
          </cell>
          <cell r="P438">
            <v>289</v>
          </cell>
        </row>
        <row r="439">
          <cell r="D439">
            <v>75</v>
          </cell>
          <cell r="E439">
            <v>30</v>
          </cell>
          <cell r="F439">
            <v>23</v>
          </cell>
          <cell r="G439">
            <v>16</v>
          </cell>
          <cell r="H439">
            <v>5</v>
          </cell>
          <cell r="I439">
            <v>19</v>
          </cell>
          <cell r="J439">
            <v>97</v>
          </cell>
          <cell r="K439">
            <v>16</v>
          </cell>
          <cell r="L439">
            <v>2</v>
          </cell>
          <cell r="M439">
            <v>3</v>
          </cell>
          <cell r="N439">
            <v>0</v>
          </cell>
          <cell r="O439">
            <v>3</v>
          </cell>
          <cell r="P439">
            <v>289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F444">
            <v>1</v>
          </cell>
          <cell r="G444">
            <v>1</v>
          </cell>
          <cell r="H444">
            <v>1</v>
          </cell>
          <cell r="I444">
            <v>4</v>
          </cell>
          <cell r="K444">
            <v>1</v>
          </cell>
          <cell r="P444">
            <v>8</v>
          </cell>
        </row>
        <row r="445">
          <cell r="F445">
            <v>1</v>
          </cell>
          <cell r="G445">
            <v>1</v>
          </cell>
          <cell r="H445">
            <v>1</v>
          </cell>
          <cell r="I445">
            <v>4</v>
          </cell>
          <cell r="K445">
            <v>1</v>
          </cell>
          <cell r="P445">
            <v>8</v>
          </cell>
        </row>
        <row r="446">
          <cell r="G446">
            <v>1</v>
          </cell>
          <cell r="I446">
            <v>2</v>
          </cell>
          <cell r="P446">
            <v>3</v>
          </cell>
        </row>
        <row r="447">
          <cell r="G447">
            <v>1</v>
          </cell>
          <cell r="I447">
            <v>2</v>
          </cell>
          <cell r="P447">
            <v>3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J450">
            <v>95</v>
          </cell>
          <cell r="K450">
            <v>2</v>
          </cell>
          <cell r="P450">
            <v>97</v>
          </cell>
        </row>
        <row r="451">
          <cell r="J451">
            <v>95</v>
          </cell>
          <cell r="K451">
            <v>2</v>
          </cell>
          <cell r="P451">
            <v>97</v>
          </cell>
        </row>
        <row r="452">
          <cell r="D452">
            <v>5</v>
          </cell>
          <cell r="E452">
            <v>4</v>
          </cell>
          <cell r="F452">
            <v>7</v>
          </cell>
          <cell r="G452">
            <v>13</v>
          </cell>
          <cell r="H452">
            <v>4</v>
          </cell>
          <cell r="I452">
            <v>13</v>
          </cell>
          <cell r="J452">
            <v>2</v>
          </cell>
          <cell r="K452">
            <v>13</v>
          </cell>
          <cell r="L452">
            <v>2</v>
          </cell>
          <cell r="M452">
            <v>2</v>
          </cell>
          <cell r="O452">
            <v>3</v>
          </cell>
          <cell r="P452">
            <v>68</v>
          </cell>
        </row>
        <row r="453">
          <cell r="D453">
            <v>5</v>
          </cell>
          <cell r="E453">
            <v>4</v>
          </cell>
          <cell r="F453">
            <v>7</v>
          </cell>
          <cell r="G453">
            <v>13</v>
          </cell>
          <cell r="H453">
            <v>4</v>
          </cell>
          <cell r="I453">
            <v>13</v>
          </cell>
          <cell r="J453">
            <v>2</v>
          </cell>
          <cell r="K453">
            <v>13</v>
          </cell>
          <cell r="L453">
            <v>2</v>
          </cell>
          <cell r="M453">
            <v>2</v>
          </cell>
          <cell r="O453">
            <v>3</v>
          </cell>
          <cell r="P453">
            <v>68</v>
          </cell>
        </row>
        <row r="454">
          <cell r="E454">
            <v>1</v>
          </cell>
          <cell r="M454">
            <v>1</v>
          </cell>
          <cell r="P454">
            <v>2</v>
          </cell>
        </row>
        <row r="455">
          <cell r="E455">
            <v>1</v>
          </cell>
          <cell r="M455">
            <v>1</v>
          </cell>
          <cell r="P455">
            <v>2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D458">
            <v>70</v>
          </cell>
          <cell r="E458">
            <v>25</v>
          </cell>
          <cell r="F458">
            <v>15</v>
          </cell>
          <cell r="P458">
            <v>110</v>
          </cell>
        </row>
        <row r="459">
          <cell r="D459">
            <v>70</v>
          </cell>
          <cell r="E459">
            <v>25</v>
          </cell>
          <cell r="F459">
            <v>15</v>
          </cell>
          <cell r="P459">
            <v>110</v>
          </cell>
        </row>
        <row r="460">
          <cell r="D460">
            <v>70</v>
          </cell>
          <cell r="E460">
            <v>25</v>
          </cell>
          <cell r="F460">
            <v>15</v>
          </cell>
          <cell r="P460">
            <v>110</v>
          </cell>
        </row>
        <row r="461">
          <cell r="P461">
            <v>0</v>
          </cell>
        </row>
        <row r="462">
          <cell r="G462">
            <v>1</v>
          </cell>
          <cell r="P462">
            <v>1</v>
          </cell>
        </row>
        <row r="463">
          <cell r="G463">
            <v>1</v>
          </cell>
          <cell r="P463">
            <v>1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15</v>
          </cell>
          <cell r="E506">
            <v>20</v>
          </cell>
          <cell r="F506">
            <v>3</v>
          </cell>
          <cell r="G506">
            <v>21</v>
          </cell>
          <cell r="H506">
            <v>55</v>
          </cell>
          <cell r="I506">
            <v>35</v>
          </cell>
          <cell r="J506">
            <v>11</v>
          </cell>
          <cell r="K506">
            <v>4</v>
          </cell>
          <cell r="L506">
            <v>1</v>
          </cell>
          <cell r="M506">
            <v>4</v>
          </cell>
          <cell r="N506">
            <v>5</v>
          </cell>
          <cell r="O506">
            <v>22</v>
          </cell>
          <cell r="P506">
            <v>196</v>
          </cell>
        </row>
        <row r="507">
          <cell r="D507">
            <v>8</v>
          </cell>
          <cell r="E507">
            <v>3</v>
          </cell>
          <cell r="F507">
            <v>2</v>
          </cell>
          <cell r="G507">
            <v>4</v>
          </cell>
          <cell r="H507">
            <v>5</v>
          </cell>
          <cell r="I507">
            <v>3</v>
          </cell>
          <cell r="J507">
            <v>4</v>
          </cell>
          <cell r="K507">
            <v>0</v>
          </cell>
          <cell r="L507">
            <v>1</v>
          </cell>
          <cell r="M507">
            <v>4</v>
          </cell>
          <cell r="N507">
            <v>2</v>
          </cell>
          <cell r="O507">
            <v>5</v>
          </cell>
          <cell r="P507">
            <v>41</v>
          </cell>
        </row>
        <row r="508">
          <cell r="P508">
            <v>0</v>
          </cell>
        </row>
        <row r="509">
          <cell r="D509">
            <v>1</v>
          </cell>
          <cell r="G509">
            <v>1</v>
          </cell>
          <cell r="M509">
            <v>1</v>
          </cell>
          <cell r="P509">
            <v>3</v>
          </cell>
        </row>
        <row r="510">
          <cell r="D510">
            <v>6</v>
          </cell>
          <cell r="E510">
            <v>3</v>
          </cell>
          <cell r="F510">
            <v>2</v>
          </cell>
          <cell r="G510">
            <v>3</v>
          </cell>
          <cell r="H510">
            <v>5</v>
          </cell>
          <cell r="I510">
            <v>3</v>
          </cell>
          <cell r="J510">
            <v>4</v>
          </cell>
          <cell r="L510">
            <v>1</v>
          </cell>
          <cell r="M510">
            <v>3</v>
          </cell>
          <cell r="N510">
            <v>2</v>
          </cell>
          <cell r="O510">
            <v>5</v>
          </cell>
          <cell r="P510">
            <v>37</v>
          </cell>
        </row>
        <row r="511">
          <cell r="P511">
            <v>0</v>
          </cell>
        </row>
        <row r="512">
          <cell r="K512">
            <v>2</v>
          </cell>
          <cell r="P512">
            <v>2</v>
          </cell>
        </row>
        <row r="513">
          <cell r="H513">
            <v>1</v>
          </cell>
          <cell r="N513">
            <v>1</v>
          </cell>
          <cell r="P513">
            <v>2</v>
          </cell>
        </row>
        <row r="514">
          <cell r="D514">
            <v>1</v>
          </cell>
          <cell r="P514">
            <v>1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15</v>
          </cell>
          <cell r="E517">
            <v>17</v>
          </cell>
          <cell r="F517">
            <v>1</v>
          </cell>
          <cell r="G517">
            <v>17</v>
          </cell>
          <cell r="H517">
            <v>49</v>
          </cell>
          <cell r="I517">
            <v>32</v>
          </cell>
          <cell r="J517">
            <v>7</v>
          </cell>
          <cell r="K517">
            <v>2</v>
          </cell>
          <cell r="L517">
            <v>0</v>
          </cell>
          <cell r="M517">
            <v>0</v>
          </cell>
          <cell r="N517">
            <v>2</v>
          </cell>
          <cell r="O517">
            <v>17</v>
          </cell>
          <cell r="P517">
            <v>159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15</v>
          </cell>
          <cell r="E523">
            <v>17</v>
          </cell>
          <cell r="F523">
            <v>1</v>
          </cell>
          <cell r="G523">
            <v>17</v>
          </cell>
          <cell r="H523">
            <v>49</v>
          </cell>
          <cell r="I523">
            <v>32</v>
          </cell>
          <cell r="J523">
            <v>7</v>
          </cell>
          <cell r="K523">
            <v>2</v>
          </cell>
          <cell r="N523">
            <v>2</v>
          </cell>
          <cell r="O523">
            <v>17</v>
          </cell>
          <cell r="P523">
            <v>159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148</v>
          </cell>
          <cell r="E526">
            <v>114</v>
          </cell>
          <cell r="F526">
            <v>7</v>
          </cell>
          <cell r="G526">
            <v>120</v>
          </cell>
          <cell r="H526">
            <v>284</v>
          </cell>
          <cell r="I526">
            <v>200</v>
          </cell>
          <cell r="J526">
            <v>59</v>
          </cell>
          <cell r="K526">
            <v>27</v>
          </cell>
          <cell r="L526">
            <v>19</v>
          </cell>
          <cell r="M526">
            <v>19</v>
          </cell>
          <cell r="N526">
            <v>37</v>
          </cell>
          <cell r="O526">
            <v>176</v>
          </cell>
          <cell r="P526">
            <v>1210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D529">
            <v>148</v>
          </cell>
          <cell r="E529">
            <v>114</v>
          </cell>
          <cell r="F529">
            <v>7</v>
          </cell>
          <cell r="G529">
            <v>120</v>
          </cell>
          <cell r="H529">
            <v>284</v>
          </cell>
          <cell r="I529">
            <v>200</v>
          </cell>
          <cell r="J529">
            <v>59</v>
          </cell>
          <cell r="K529">
            <v>27</v>
          </cell>
          <cell r="L529">
            <v>19</v>
          </cell>
          <cell r="M529">
            <v>19</v>
          </cell>
          <cell r="N529">
            <v>37</v>
          </cell>
          <cell r="O529">
            <v>176</v>
          </cell>
          <cell r="P529">
            <v>1210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3</v>
          </cell>
          <cell r="E540">
            <v>3</v>
          </cell>
          <cell r="F540">
            <v>8</v>
          </cell>
          <cell r="G540">
            <v>3</v>
          </cell>
          <cell r="H540">
            <v>3</v>
          </cell>
          <cell r="I540">
            <v>1</v>
          </cell>
          <cell r="J540">
            <v>9</v>
          </cell>
          <cell r="K540">
            <v>1</v>
          </cell>
          <cell r="L540">
            <v>2</v>
          </cell>
          <cell r="M540">
            <v>7</v>
          </cell>
          <cell r="N540">
            <v>2</v>
          </cell>
          <cell r="O540">
            <v>2</v>
          </cell>
          <cell r="P540">
            <v>44</v>
          </cell>
        </row>
        <row r="541">
          <cell r="D541">
            <v>3</v>
          </cell>
          <cell r="E541">
            <v>3</v>
          </cell>
          <cell r="F541">
            <v>8</v>
          </cell>
          <cell r="G541">
            <v>1</v>
          </cell>
          <cell r="H541">
            <v>2</v>
          </cell>
          <cell r="I541">
            <v>1</v>
          </cell>
          <cell r="J541">
            <v>8</v>
          </cell>
          <cell r="K541">
            <v>0</v>
          </cell>
          <cell r="L541">
            <v>2</v>
          </cell>
          <cell r="M541">
            <v>7</v>
          </cell>
          <cell r="N541">
            <v>2</v>
          </cell>
          <cell r="O541">
            <v>2</v>
          </cell>
          <cell r="P541">
            <v>39</v>
          </cell>
        </row>
        <row r="542">
          <cell r="D542">
            <v>1</v>
          </cell>
          <cell r="P542">
            <v>1</v>
          </cell>
        </row>
        <row r="543">
          <cell r="E543">
            <v>3</v>
          </cell>
          <cell r="F543">
            <v>5</v>
          </cell>
          <cell r="G543">
            <v>1</v>
          </cell>
          <cell r="J543">
            <v>8</v>
          </cell>
          <cell r="L543">
            <v>2</v>
          </cell>
          <cell r="M543">
            <v>3</v>
          </cell>
          <cell r="N543">
            <v>2</v>
          </cell>
          <cell r="O543">
            <v>1</v>
          </cell>
          <cell r="P543">
            <v>25</v>
          </cell>
        </row>
        <row r="544">
          <cell r="F544">
            <v>2</v>
          </cell>
          <cell r="P544">
            <v>2</v>
          </cell>
        </row>
        <row r="545">
          <cell r="D545">
            <v>2</v>
          </cell>
          <cell r="F545">
            <v>1</v>
          </cell>
          <cell r="H545">
            <v>2</v>
          </cell>
          <cell r="I545">
            <v>1</v>
          </cell>
          <cell r="M545">
            <v>4</v>
          </cell>
          <cell r="O545">
            <v>1</v>
          </cell>
          <cell r="P545">
            <v>11</v>
          </cell>
        </row>
        <row r="546">
          <cell r="G546">
            <v>2</v>
          </cell>
          <cell r="H546">
            <v>1</v>
          </cell>
          <cell r="J546">
            <v>1</v>
          </cell>
          <cell r="P546">
            <v>4</v>
          </cell>
        </row>
        <row r="547">
          <cell r="P547">
            <v>0</v>
          </cell>
        </row>
        <row r="548">
          <cell r="K548">
            <v>1</v>
          </cell>
          <cell r="P548">
            <v>1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4</v>
          </cell>
          <cell r="E558">
            <v>6</v>
          </cell>
          <cell r="F558">
            <v>2</v>
          </cell>
          <cell r="G558">
            <v>2</v>
          </cell>
          <cell r="H558">
            <v>0</v>
          </cell>
          <cell r="I558">
            <v>1</v>
          </cell>
          <cell r="J558">
            <v>3</v>
          </cell>
          <cell r="K558">
            <v>0</v>
          </cell>
          <cell r="L558">
            <v>1</v>
          </cell>
          <cell r="M558">
            <v>7</v>
          </cell>
          <cell r="N558">
            <v>4</v>
          </cell>
          <cell r="O558">
            <v>4</v>
          </cell>
          <cell r="P558">
            <v>34</v>
          </cell>
        </row>
        <row r="559">
          <cell r="D559">
            <v>3</v>
          </cell>
          <cell r="E559">
            <v>6</v>
          </cell>
          <cell r="F559">
            <v>0</v>
          </cell>
          <cell r="G559">
            <v>2</v>
          </cell>
          <cell r="H559">
            <v>0</v>
          </cell>
          <cell r="I559">
            <v>0</v>
          </cell>
          <cell r="J559">
            <v>1</v>
          </cell>
          <cell r="K559">
            <v>0</v>
          </cell>
          <cell r="L559">
            <v>0</v>
          </cell>
          <cell r="M559">
            <v>4</v>
          </cell>
          <cell r="N559">
            <v>2</v>
          </cell>
          <cell r="O559">
            <v>4</v>
          </cell>
          <cell r="P559">
            <v>22</v>
          </cell>
        </row>
        <row r="560">
          <cell r="P560">
            <v>0</v>
          </cell>
        </row>
        <row r="561">
          <cell r="J561">
            <v>1</v>
          </cell>
          <cell r="O561">
            <v>1</v>
          </cell>
          <cell r="P561">
            <v>2</v>
          </cell>
        </row>
        <row r="562">
          <cell r="E562">
            <v>6</v>
          </cell>
          <cell r="G562">
            <v>2</v>
          </cell>
          <cell r="M562">
            <v>4</v>
          </cell>
          <cell r="N562">
            <v>2</v>
          </cell>
          <cell r="O562">
            <v>3</v>
          </cell>
          <cell r="P562">
            <v>17</v>
          </cell>
        </row>
        <row r="563">
          <cell r="P563">
            <v>0</v>
          </cell>
        </row>
        <row r="564">
          <cell r="J564">
            <v>2</v>
          </cell>
          <cell r="L564">
            <v>1</v>
          </cell>
          <cell r="M564">
            <v>1</v>
          </cell>
          <cell r="N564">
            <v>1</v>
          </cell>
          <cell r="P564">
            <v>5</v>
          </cell>
        </row>
        <row r="565">
          <cell r="F565">
            <v>1</v>
          </cell>
          <cell r="P565">
            <v>1</v>
          </cell>
        </row>
        <row r="566">
          <cell r="D566">
            <v>1</v>
          </cell>
          <cell r="F566">
            <v>1</v>
          </cell>
          <cell r="M566">
            <v>2</v>
          </cell>
          <cell r="N566">
            <v>1</v>
          </cell>
          <cell r="P566">
            <v>5</v>
          </cell>
        </row>
        <row r="567">
          <cell r="I567">
            <v>1</v>
          </cell>
          <cell r="P567">
            <v>1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1</v>
          </cell>
          <cell r="E576">
            <v>2</v>
          </cell>
          <cell r="F576">
            <v>3</v>
          </cell>
          <cell r="G576">
            <v>3</v>
          </cell>
          <cell r="H576">
            <v>1</v>
          </cell>
          <cell r="I576">
            <v>0</v>
          </cell>
          <cell r="J576">
            <v>2</v>
          </cell>
          <cell r="K576">
            <v>7</v>
          </cell>
          <cell r="L576">
            <v>1</v>
          </cell>
          <cell r="M576">
            <v>0</v>
          </cell>
          <cell r="N576">
            <v>0</v>
          </cell>
          <cell r="O576">
            <v>0</v>
          </cell>
          <cell r="P576">
            <v>20</v>
          </cell>
        </row>
        <row r="577">
          <cell r="D577">
            <v>1</v>
          </cell>
          <cell r="E577">
            <v>2</v>
          </cell>
          <cell r="F577">
            <v>1</v>
          </cell>
          <cell r="G577">
            <v>0</v>
          </cell>
          <cell r="H577">
            <v>1</v>
          </cell>
          <cell r="I577">
            <v>0</v>
          </cell>
          <cell r="J577">
            <v>0</v>
          </cell>
          <cell r="K577">
            <v>3</v>
          </cell>
          <cell r="L577">
            <v>1</v>
          </cell>
          <cell r="M577">
            <v>0</v>
          </cell>
          <cell r="N577">
            <v>0</v>
          </cell>
          <cell r="O577">
            <v>0</v>
          </cell>
          <cell r="P577">
            <v>9</v>
          </cell>
        </row>
        <row r="578">
          <cell r="K578">
            <v>1</v>
          </cell>
          <cell r="P578">
            <v>1</v>
          </cell>
        </row>
        <row r="579">
          <cell r="D579">
            <v>1</v>
          </cell>
          <cell r="E579">
            <v>2</v>
          </cell>
          <cell r="F579">
            <v>1</v>
          </cell>
          <cell r="H579">
            <v>1</v>
          </cell>
          <cell r="K579">
            <v>2</v>
          </cell>
          <cell r="L579">
            <v>1</v>
          </cell>
          <cell r="P579">
            <v>8</v>
          </cell>
        </row>
        <row r="580">
          <cell r="F580">
            <v>2</v>
          </cell>
          <cell r="G580">
            <v>3</v>
          </cell>
          <cell r="J580">
            <v>2</v>
          </cell>
          <cell r="K580">
            <v>4</v>
          </cell>
          <cell r="P580">
            <v>11</v>
          </cell>
        </row>
        <row r="581">
          <cell r="D581">
            <v>6</v>
          </cell>
          <cell r="E581">
            <v>66</v>
          </cell>
          <cell r="F581">
            <v>84</v>
          </cell>
          <cell r="G581">
            <v>71</v>
          </cell>
          <cell r="H581">
            <v>55</v>
          </cell>
          <cell r="I581">
            <v>37</v>
          </cell>
          <cell r="J581">
            <v>87</v>
          </cell>
          <cell r="K581">
            <v>70</v>
          </cell>
          <cell r="L581">
            <v>57</v>
          </cell>
          <cell r="M581">
            <v>82</v>
          </cell>
          <cell r="N581">
            <v>58</v>
          </cell>
          <cell r="O581">
            <v>55</v>
          </cell>
          <cell r="P581">
            <v>728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3</v>
          </cell>
          <cell r="E589">
            <v>1</v>
          </cell>
          <cell r="F589">
            <v>0</v>
          </cell>
          <cell r="G589">
            <v>0</v>
          </cell>
          <cell r="H589">
            <v>1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0</v>
          </cell>
          <cell r="N589">
            <v>2</v>
          </cell>
          <cell r="O589">
            <v>3</v>
          </cell>
          <cell r="P589">
            <v>12</v>
          </cell>
        </row>
        <row r="590">
          <cell r="P590">
            <v>0</v>
          </cell>
        </row>
        <row r="591">
          <cell r="D591">
            <v>3</v>
          </cell>
          <cell r="E591">
            <v>1</v>
          </cell>
          <cell r="H591">
            <v>1</v>
          </cell>
          <cell r="I591">
            <v>1</v>
          </cell>
          <cell r="L591">
            <v>1</v>
          </cell>
          <cell r="N591">
            <v>2</v>
          </cell>
          <cell r="O591">
            <v>3</v>
          </cell>
          <cell r="P591">
            <v>12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1</v>
          </cell>
          <cell r="K594">
            <v>0</v>
          </cell>
          <cell r="L594">
            <v>0</v>
          </cell>
          <cell r="M594">
            <v>1</v>
          </cell>
          <cell r="N594">
            <v>1</v>
          </cell>
          <cell r="O594">
            <v>1</v>
          </cell>
          <cell r="P594">
            <v>4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J597">
            <v>1</v>
          </cell>
          <cell r="M597">
            <v>1</v>
          </cell>
          <cell r="N597">
            <v>1</v>
          </cell>
          <cell r="O597">
            <v>1</v>
          </cell>
          <cell r="P597">
            <v>4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5</v>
          </cell>
          <cell r="E626">
            <v>4</v>
          </cell>
          <cell r="F626">
            <v>5</v>
          </cell>
          <cell r="G626">
            <v>4</v>
          </cell>
          <cell r="H626">
            <v>0</v>
          </cell>
          <cell r="I626">
            <v>0</v>
          </cell>
          <cell r="J626">
            <v>2</v>
          </cell>
          <cell r="K626">
            <v>2</v>
          </cell>
          <cell r="L626">
            <v>1</v>
          </cell>
          <cell r="M626">
            <v>3</v>
          </cell>
          <cell r="N626">
            <v>1</v>
          </cell>
          <cell r="O626">
            <v>4</v>
          </cell>
          <cell r="P626">
            <v>31</v>
          </cell>
        </row>
        <row r="627">
          <cell r="D627" t="str">
            <v xml:space="preserve"> </v>
          </cell>
          <cell r="G627">
            <v>1</v>
          </cell>
          <cell r="P627">
            <v>1</v>
          </cell>
        </row>
        <row r="628">
          <cell r="K628">
            <v>1</v>
          </cell>
          <cell r="P628">
            <v>1</v>
          </cell>
        </row>
        <row r="629">
          <cell r="D629">
            <v>5</v>
          </cell>
          <cell r="E629">
            <v>4</v>
          </cell>
          <cell r="F629">
            <v>5</v>
          </cell>
          <cell r="G629">
            <v>3</v>
          </cell>
          <cell r="J629">
            <v>2</v>
          </cell>
          <cell r="K629">
            <v>1</v>
          </cell>
          <cell r="L629">
            <v>1</v>
          </cell>
          <cell r="M629">
            <v>3</v>
          </cell>
          <cell r="N629">
            <v>1</v>
          </cell>
          <cell r="O629">
            <v>4</v>
          </cell>
          <cell r="P629">
            <v>29</v>
          </cell>
        </row>
        <row r="630">
          <cell r="D630">
            <v>26</v>
          </cell>
          <cell r="E630">
            <v>22</v>
          </cell>
          <cell r="F630">
            <v>37</v>
          </cell>
          <cell r="G630">
            <v>27</v>
          </cell>
          <cell r="H630">
            <v>11</v>
          </cell>
          <cell r="I630">
            <v>9</v>
          </cell>
          <cell r="J630">
            <v>17</v>
          </cell>
          <cell r="K630">
            <v>18</v>
          </cell>
          <cell r="L630">
            <v>14</v>
          </cell>
          <cell r="M630">
            <v>29</v>
          </cell>
          <cell r="N630">
            <v>21</v>
          </cell>
          <cell r="O630">
            <v>12</v>
          </cell>
          <cell r="P630">
            <v>243</v>
          </cell>
        </row>
        <row r="631">
          <cell r="D631">
            <v>16</v>
          </cell>
          <cell r="E631">
            <v>11</v>
          </cell>
          <cell r="F631">
            <v>21</v>
          </cell>
          <cell r="G631">
            <v>14</v>
          </cell>
          <cell r="H631">
            <v>3</v>
          </cell>
          <cell r="I631">
            <v>2</v>
          </cell>
          <cell r="J631">
            <v>9</v>
          </cell>
          <cell r="K631">
            <v>7</v>
          </cell>
          <cell r="L631">
            <v>5</v>
          </cell>
          <cell r="M631">
            <v>12</v>
          </cell>
          <cell r="N631">
            <v>14</v>
          </cell>
          <cell r="O631">
            <v>7</v>
          </cell>
          <cell r="P631">
            <v>121</v>
          </cell>
        </row>
        <row r="632">
          <cell r="E632">
            <v>1</v>
          </cell>
          <cell r="F632">
            <v>4</v>
          </cell>
          <cell r="G632">
            <v>2</v>
          </cell>
          <cell r="H632">
            <v>1</v>
          </cell>
          <cell r="I632">
            <v>2</v>
          </cell>
          <cell r="J632">
            <v>3</v>
          </cell>
          <cell r="M632">
            <v>1</v>
          </cell>
          <cell r="N632">
            <v>1</v>
          </cell>
          <cell r="O632">
            <v>6</v>
          </cell>
          <cell r="P632">
            <v>21</v>
          </cell>
        </row>
        <row r="633">
          <cell r="D633">
            <v>9</v>
          </cell>
          <cell r="E633">
            <v>11</v>
          </cell>
          <cell r="F633">
            <v>16</v>
          </cell>
          <cell r="G633">
            <v>12</v>
          </cell>
          <cell r="H633">
            <v>8</v>
          </cell>
          <cell r="I633">
            <v>7</v>
          </cell>
          <cell r="J633">
            <v>7</v>
          </cell>
          <cell r="K633">
            <v>11</v>
          </cell>
          <cell r="L633">
            <v>9</v>
          </cell>
          <cell r="M633">
            <v>17</v>
          </cell>
          <cell r="N633">
            <v>7</v>
          </cell>
          <cell r="O633">
            <v>4</v>
          </cell>
          <cell r="P633">
            <v>118</v>
          </cell>
        </row>
        <row r="634">
          <cell r="D634">
            <v>1</v>
          </cell>
          <cell r="G634">
            <v>1</v>
          </cell>
          <cell r="J634">
            <v>1</v>
          </cell>
          <cell r="O634">
            <v>1</v>
          </cell>
          <cell r="P634">
            <v>4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1</v>
          </cell>
          <cell r="K635">
            <v>0</v>
          </cell>
          <cell r="L635">
            <v>0</v>
          </cell>
          <cell r="M635">
            <v>0</v>
          </cell>
          <cell r="N635">
            <v>1</v>
          </cell>
          <cell r="O635">
            <v>0</v>
          </cell>
          <cell r="P635">
            <v>2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J638">
            <v>1</v>
          </cell>
          <cell r="N638">
            <v>1</v>
          </cell>
          <cell r="P638">
            <v>2</v>
          </cell>
        </row>
        <row r="639">
          <cell r="D639">
            <v>0</v>
          </cell>
          <cell r="E639">
            <v>0</v>
          </cell>
          <cell r="F639">
            <v>3</v>
          </cell>
          <cell r="G639">
            <v>0</v>
          </cell>
          <cell r="H639">
            <v>1</v>
          </cell>
          <cell r="I639">
            <v>0</v>
          </cell>
          <cell r="J639">
            <v>1</v>
          </cell>
          <cell r="K639">
            <v>1</v>
          </cell>
          <cell r="L639">
            <v>0</v>
          </cell>
          <cell r="M639">
            <v>1</v>
          </cell>
          <cell r="N639">
            <v>3</v>
          </cell>
          <cell r="O639">
            <v>0</v>
          </cell>
          <cell r="P639">
            <v>10</v>
          </cell>
        </row>
        <row r="640">
          <cell r="H640">
            <v>1</v>
          </cell>
          <cell r="J640">
            <v>1</v>
          </cell>
          <cell r="K640">
            <v>1</v>
          </cell>
          <cell r="M640">
            <v>1</v>
          </cell>
          <cell r="N640">
            <v>1</v>
          </cell>
          <cell r="P640">
            <v>5</v>
          </cell>
        </row>
        <row r="641">
          <cell r="P641">
            <v>0</v>
          </cell>
        </row>
        <row r="642">
          <cell r="F642">
            <v>3</v>
          </cell>
          <cell r="N642">
            <v>2</v>
          </cell>
          <cell r="P642">
            <v>5</v>
          </cell>
        </row>
        <row r="643">
          <cell r="D643">
            <v>3</v>
          </cell>
          <cell r="E643">
            <v>3</v>
          </cell>
          <cell r="F643">
            <v>9</v>
          </cell>
          <cell r="G643">
            <v>5</v>
          </cell>
          <cell r="H643">
            <v>2</v>
          </cell>
          <cell r="I643">
            <v>1</v>
          </cell>
          <cell r="J643">
            <v>1</v>
          </cell>
          <cell r="K643">
            <v>1</v>
          </cell>
          <cell r="M643">
            <v>1</v>
          </cell>
          <cell r="N643">
            <v>4</v>
          </cell>
          <cell r="O643">
            <v>5</v>
          </cell>
          <cell r="P643">
            <v>35</v>
          </cell>
        </row>
        <row r="644">
          <cell r="P644">
            <v>0</v>
          </cell>
        </row>
        <row r="645">
          <cell r="D645">
            <v>2</v>
          </cell>
          <cell r="E645">
            <v>2</v>
          </cell>
          <cell r="F645">
            <v>3</v>
          </cell>
          <cell r="G645">
            <v>2</v>
          </cell>
          <cell r="I645">
            <v>1</v>
          </cell>
          <cell r="J645">
            <v>1</v>
          </cell>
          <cell r="L645">
            <v>1</v>
          </cell>
          <cell r="P645">
            <v>12</v>
          </cell>
        </row>
        <row r="646">
          <cell r="D646">
            <v>5</v>
          </cell>
          <cell r="E646">
            <v>10</v>
          </cell>
          <cell r="G646">
            <v>4</v>
          </cell>
          <cell r="H646">
            <v>10</v>
          </cell>
          <cell r="I646">
            <v>7</v>
          </cell>
          <cell r="J646">
            <v>23</v>
          </cell>
          <cell r="K646">
            <v>8</v>
          </cell>
          <cell r="L646">
            <v>16</v>
          </cell>
          <cell r="M646">
            <v>21</v>
          </cell>
          <cell r="N646">
            <v>10</v>
          </cell>
          <cell r="O646">
            <v>8</v>
          </cell>
          <cell r="P646">
            <v>122</v>
          </cell>
        </row>
        <row r="647">
          <cell r="H647">
            <v>1</v>
          </cell>
          <cell r="P647">
            <v>1</v>
          </cell>
        </row>
        <row r="648">
          <cell r="F648">
            <v>1</v>
          </cell>
          <cell r="G648">
            <v>1</v>
          </cell>
          <cell r="P648">
            <v>2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L651">
            <v>1</v>
          </cell>
          <cell r="P651">
            <v>1</v>
          </cell>
        </row>
        <row r="652">
          <cell r="P652">
            <v>0</v>
          </cell>
        </row>
        <row r="653">
          <cell r="E653">
            <v>1</v>
          </cell>
          <cell r="G653">
            <v>1</v>
          </cell>
          <cell r="P653">
            <v>2</v>
          </cell>
        </row>
        <row r="654">
          <cell r="P654">
            <v>0</v>
          </cell>
        </row>
        <row r="655">
          <cell r="G655">
            <v>4</v>
          </cell>
          <cell r="P655">
            <v>4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F658">
            <v>2</v>
          </cell>
          <cell r="P658">
            <v>2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E663">
            <v>10</v>
          </cell>
          <cell r="F663">
            <v>17</v>
          </cell>
          <cell r="G663">
            <v>19</v>
          </cell>
          <cell r="H663">
            <v>16</v>
          </cell>
          <cell r="I663">
            <v>7</v>
          </cell>
          <cell r="J663">
            <v>23</v>
          </cell>
          <cell r="K663">
            <v>19</v>
          </cell>
          <cell r="L663">
            <v>12</v>
          </cell>
          <cell r="M663">
            <v>16</v>
          </cell>
          <cell r="N663">
            <v>11</v>
          </cell>
          <cell r="O663">
            <v>18</v>
          </cell>
          <cell r="P663">
            <v>168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D668">
            <v>4</v>
          </cell>
          <cell r="E668">
            <v>6</v>
          </cell>
          <cell r="F668">
            <v>2</v>
          </cell>
          <cell r="G668">
            <v>1</v>
          </cell>
          <cell r="H668">
            <v>3</v>
          </cell>
          <cell r="I668">
            <v>1</v>
          </cell>
          <cell r="J668">
            <v>4</v>
          </cell>
          <cell r="K668">
            <v>1</v>
          </cell>
          <cell r="P668">
            <v>22</v>
          </cell>
        </row>
        <row r="669">
          <cell r="H669">
            <v>1</v>
          </cell>
          <cell r="P669">
            <v>1</v>
          </cell>
        </row>
        <row r="670">
          <cell r="D670">
            <v>3</v>
          </cell>
          <cell r="E670">
            <v>7</v>
          </cell>
          <cell r="F670">
            <v>5</v>
          </cell>
          <cell r="G670">
            <v>3</v>
          </cell>
          <cell r="H670">
            <v>9</v>
          </cell>
          <cell r="I670">
            <v>10</v>
          </cell>
          <cell r="J670">
            <v>13</v>
          </cell>
          <cell r="K670">
            <v>20</v>
          </cell>
          <cell r="L670">
            <v>11</v>
          </cell>
          <cell r="M670">
            <v>10</v>
          </cell>
          <cell r="N670">
            <v>4</v>
          </cell>
          <cell r="O670">
            <v>4</v>
          </cell>
          <cell r="P670">
            <v>99</v>
          </cell>
        </row>
        <row r="671">
          <cell r="D671">
            <v>3</v>
          </cell>
          <cell r="E671">
            <v>7</v>
          </cell>
          <cell r="F671">
            <v>4</v>
          </cell>
          <cell r="G671">
            <v>3</v>
          </cell>
          <cell r="H671">
            <v>9</v>
          </cell>
          <cell r="I671">
            <v>8</v>
          </cell>
          <cell r="J671">
            <v>13</v>
          </cell>
          <cell r="K671">
            <v>20</v>
          </cell>
          <cell r="L671">
            <v>11</v>
          </cell>
          <cell r="M671">
            <v>10</v>
          </cell>
          <cell r="N671">
            <v>4</v>
          </cell>
          <cell r="O671">
            <v>4</v>
          </cell>
          <cell r="P671">
            <v>96</v>
          </cell>
        </row>
        <row r="672">
          <cell r="F672">
            <v>1</v>
          </cell>
          <cell r="I672">
            <v>2</v>
          </cell>
          <cell r="P672">
            <v>3</v>
          </cell>
        </row>
        <row r="673">
          <cell r="D673">
            <v>6</v>
          </cell>
          <cell r="E673">
            <v>4</v>
          </cell>
          <cell r="F673">
            <v>2</v>
          </cell>
          <cell r="G673">
            <v>4</v>
          </cell>
          <cell r="H673">
            <v>2</v>
          </cell>
          <cell r="I673">
            <v>6</v>
          </cell>
          <cell r="J673">
            <v>10</v>
          </cell>
          <cell r="K673">
            <v>15</v>
          </cell>
          <cell r="L673">
            <v>7</v>
          </cell>
          <cell r="M673">
            <v>3</v>
          </cell>
          <cell r="N673">
            <v>2</v>
          </cell>
          <cell r="O673">
            <v>1</v>
          </cell>
          <cell r="P673">
            <v>62</v>
          </cell>
        </row>
        <row r="674">
          <cell r="P674">
            <v>0</v>
          </cell>
        </row>
        <row r="675">
          <cell r="D675">
            <v>84</v>
          </cell>
          <cell r="E675">
            <v>56</v>
          </cell>
          <cell r="F675">
            <v>1</v>
          </cell>
          <cell r="P675">
            <v>141</v>
          </cell>
        </row>
        <row r="676">
          <cell r="P676">
            <v>0</v>
          </cell>
        </row>
        <row r="677">
          <cell r="M677">
            <v>3</v>
          </cell>
          <cell r="P677">
            <v>3</v>
          </cell>
        </row>
        <row r="678">
          <cell r="P678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E692">
            <v>1</v>
          </cell>
          <cell r="F692">
            <v>3</v>
          </cell>
          <cell r="G692">
            <v>6</v>
          </cell>
          <cell r="H692">
            <v>3</v>
          </cell>
          <cell r="K692">
            <v>1</v>
          </cell>
          <cell r="L692">
            <v>2</v>
          </cell>
          <cell r="M692">
            <v>1</v>
          </cell>
          <cell r="N692">
            <v>3</v>
          </cell>
          <cell r="O692">
            <v>1</v>
          </cell>
          <cell r="P692">
            <v>21</v>
          </cell>
        </row>
        <row r="693">
          <cell r="E693">
            <v>1</v>
          </cell>
          <cell r="F693">
            <v>7</v>
          </cell>
          <cell r="G693">
            <v>7</v>
          </cell>
          <cell r="H693">
            <v>3</v>
          </cell>
          <cell r="K693">
            <v>1</v>
          </cell>
          <cell r="L693">
            <v>3</v>
          </cell>
          <cell r="M693">
            <v>3</v>
          </cell>
          <cell r="N693">
            <v>8</v>
          </cell>
          <cell r="O693">
            <v>3</v>
          </cell>
          <cell r="P693">
            <v>36</v>
          </cell>
        </row>
        <row r="694">
          <cell r="P694">
            <v>0</v>
          </cell>
        </row>
        <row r="695">
          <cell r="P695">
            <v>0</v>
          </cell>
        </row>
        <row r="696">
          <cell r="P696">
            <v>0</v>
          </cell>
        </row>
        <row r="697">
          <cell r="M697">
            <v>1</v>
          </cell>
          <cell r="P697">
            <v>1</v>
          </cell>
        </row>
        <row r="698">
          <cell r="M698">
            <v>1</v>
          </cell>
          <cell r="P698">
            <v>1</v>
          </cell>
        </row>
      </sheetData>
      <sheetData sheetId="11">
        <row r="11">
          <cell r="D11">
            <v>66</v>
          </cell>
          <cell r="E11">
            <v>62</v>
          </cell>
          <cell r="F11">
            <v>61</v>
          </cell>
          <cell r="G11">
            <v>93</v>
          </cell>
          <cell r="H11">
            <v>76</v>
          </cell>
          <cell r="I11">
            <v>64</v>
          </cell>
          <cell r="J11">
            <v>71</v>
          </cell>
          <cell r="K11">
            <v>66</v>
          </cell>
          <cell r="L11">
            <v>74</v>
          </cell>
          <cell r="M11">
            <v>81</v>
          </cell>
          <cell r="N11">
            <v>66</v>
          </cell>
          <cell r="O11">
            <v>68</v>
          </cell>
          <cell r="P11">
            <v>848</v>
          </cell>
        </row>
        <row r="12">
          <cell r="O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</row>
        <row r="14">
          <cell r="I14">
            <v>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1</v>
          </cell>
        </row>
        <row r="15"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1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</row>
        <row r="24">
          <cell r="I24">
            <v>1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1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</v>
          </cell>
        </row>
        <row r="29"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I34">
            <v>1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</v>
          </cell>
        </row>
        <row r="35">
          <cell r="I35">
            <v>1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I40">
            <v>1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1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1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1</v>
          </cell>
        </row>
        <row r="76">
          <cell r="I76">
            <v>1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1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3</v>
          </cell>
          <cell r="E78">
            <v>4</v>
          </cell>
          <cell r="F78">
            <v>10</v>
          </cell>
          <cell r="G78">
            <v>11</v>
          </cell>
          <cell r="H78">
            <v>7</v>
          </cell>
          <cell r="I78">
            <v>3</v>
          </cell>
          <cell r="J78">
            <v>2</v>
          </cell>
          <cell r="K78">
            <v>4</v>
          </cell>
          <cell r="L78">
            <v>15</v>
          </cell>
          <cell r="M78">
            <v>16</v>
          </cell>
          <cell r="N78">
            <v>10</v>
          </cell>
          <cell r="O78">
            <v>7</v>
          </cell>
          <cell r="P78">
            <v>92</v>
          </cell>
        </row>
        <row r="79">
          <cell r="D79">
            <v>3</v>
          </cell>
          <cell r="E79">
            <v>4</v>
          </cell>
          <cell r="F79">
            <v>10</v>
          </cell>
          <cell r="G79">
            <v>9</v>
          </cell>
          <cell r="H79">
            <v>7</v>
          </cell>
          <cell r="I79">
            <v>2</v>
          </cell>
          <cell r="J79">
            <v>2</v>
          </cell>
          <cell r="K79">
            <v>4</v>
          </cell>
          <cell r="L79">
            <v>14</v>
          </cell>
          <cell r="M79">
            <v>16</v>
          </cell>
          <cell r="N79">
            <v>9</v>
          </cell>
          <cell r="O79">
            <v>7</v>
          </cell>
          <cell r="P79">
            <v>87</v>
          </cell>
        </row>
        <row r="80">
          <cell r="D80">
            <v>2</v>
          </cell>
          <cell r="E80">
            <v>3</v>
          </cell>
          <cell r="F80">
            <v>8</v>
          </cell>
          <cell r="G80">
            <v>3</v>
          </cell>
          <cell r="H80">
            <v>3</v>
          </cell>
          <cell r="I80">
            <v>1</v>
          </cell>
          <cell r="J80">
            <v>1</v>
          </cell>
          <cell r="K80">
            <v>2</v>
          </cell>
          <cell r="L80">
            <v>12</v>
          </cell>
          <cell r="M80">
            <v>10</v>
          </cell>
          <cell r="N80">
            <v>1</v>
          </cell>
          <cell r="O80">
            <v>4</v>
          </cell>
          <cell r="P80">
            <v>50</v>
          </cell>
        </row>
        <row r="81">
          <cell r="D81">
            <v>1</v>
          </cell>
          <cell r="E81">
            <v>4</v>
          </cell>
          <cell r="F81">
            <v>7</v>
          </cell>
          <cell r="G81">
            <v>2</v>
          </cell>
          <cell r="H81">
            <v>2</v>
          </cell>
          <cell r="I81">
            <v>0</v>
          </cell>
          <cell r="J81">
            <v>1</v>
          </cell>
          <cell r="K81">
            <v>2</v>
          </cell>
          <cell r="L81">
            <v>4</v>
          </cell>
          <cell r="M81">
            <v>7</v>
          </cell>
          <cell r="N81">
            <v>3</v>
          </cell>
          <cell r="O81">
            <v>5</v>
          </cell>
          <cell r="P81">
            <v>38</v>
          </cell>
        </row>
        <row r="82">
          <cell r="F82">
            <v>1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1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2</v>
          </cell>
          <cell r="E84">
            <v>2</v>
          </cell>
          <cell r="F84">
            <v>3</v>
          </cell>
          <cell r="G84">
            <v>1</v>
          </cell>
          <cell r="I84">
            <v>0</v>
          </cell>
          <cell r="J84">
            <v>1</v>
          </cell>
          <cell r="K84">
            <v>2</v>
          </cell>
          <cell r="L84">
            <v>3</v>
          </cell>
          <cell r="M84">
            <v>5</v>
          </cell>
          <cell r="N84">
            <v>0</v>
          </cell>
          <cell r="O84">
            <v>4</v>
          </cell>
          <cell r="P84">
            <v>23</v>
          </cell>
        </row>
        <row r="85">
          <cell r="D85">
            <v>2</v>
          </cell>
          <cell r="E85">
            <v>4</v>
          </cell>
          <cell r="F85">
            <v>6</v>
          </cell>
          <cell r="G85">
            <v>1</v>
          </cell>
          <cell r="I85">
            <v>0</v>
          </cell>
          <cell r="J85">
            <v>1</v>
          </cell>
          <cell r="K85">
            <v>2</v>
          </cell>
          <cell r="L85">
            <v>3</v>
          </cell>
          <cell r="M85">
            <v>7</v>
          </cell>
          <cell r="N85">
            <v>2</v>
          </cell>
          <cell r="O85">
            <v>5</v>
          </cell>
          <cell r="P85">
            <v>33</v>
          </cell>
        </row>
        <row r="86">
          <cell r="D86">
            <v>1</v>
          </cell>
          <cell r="E86">
            <v>4</v>
          </cell>
          <cell r="F86">
            <v>6</v>
          </cell>
          <cell r="G86">
            <v>2</v>
          </cell>
          <cell r="H86">
            <v>2</v>
          </cell>
          <cell r="I86">
            <v>0</v>
          </cell>
          <cell r="J86">
            <v>1</v>
          </cell>
          <cell r="K86">
            <v>2</v>
          </cell>
          <cell r="L86">
            <v>3</v>
          </cell>
          <cell r="M86">
            <v>7</v>
          </cell>
          <cell r="N86">
            <v>3</v>
          </cell>
          <cell r="O86">
            <v>5</v>
          </cell>
          <cell r="P86">
            <v>36</v>
          </cell>
        </row>
        <row r="87">
          <cell r="I87">
            <v>0</v>
          </cell>
          <cell r="J87">
            <v>0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1</v>
          </cell>
        </row>
        <row r="88">
          <cell r="D88">
            <v>5</v>
          </cell>
          <cell r="E88">
            <v>6</v>
          </cell>
          <cell r="F88">
            <v>10</v>
          </cell>
          <cell r="G88">
            <v>6</v>
          </cell>
          <cell r="H88">
            <v>5</v>
          </cell>
          <cell r="I88">
            <v>3</v>
          </cell>
          <cell r="J88">
            <v>1</v>
          </cell>
          <cell r="K88">
            <v>5</v>
          </cell>
          <cell r="L88">
            <v>13</v>
          </cell>
          <cell r="M88">
            <v>18</v>
          </cell>
          <cell r="N88">
            <v>8</v>
          </cell>
          <cell r="O88">
            <v>11</v>
          </cell>
          <cell r="P88">
            <v>91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D90">
            <v>2</v>
          </cell>
          <cell r="E90">
            <v>3</v>
          </cell>
          <cell r="F90">
            <v>6</v>
          </cell>
          <cell r="G90">
            <v>3</v>
          </cell>
          <cell r="H90">
            <v>1</v>
          </cell>
          <cell r="I90">
            <v>1</v>
          </cell>
          <cell r="J90">
            <v>0</v>
          </cell>
          <cell r="K90">
            <v>2</v>
          </cell>
          <cell r="L90">
            <v>6</v>
          </cell>
          <cell r="M90">
            <v>7</v>
          </cell>
          <cell r="N90">
            <v>4</v>
          </cell>
          <cell r="O90">
            <v>6</v>
          </cell>
          <cell r="P90">
            <v>41</v>
          </cell>
        </row>
        <row r="91">
          <cell r="D91">
            <v>3</v>
          </cell>
          <cell r="E91">
            <v>3</v>
          </cell>
          <cell r="F91">
            <v>4</v>
          </cell>
          <cell r="G91">
            <v>3</v>
          </cell>
          <cell r="H91">
            <v>4</v>
          </cell>
          <cell r="I91">
            <v>2</v>
          </cell>
          <cell r="J91">
            <v>1</v>
          </cell>
          <cell r="K91">
            <v>3</v>
          </cell>
          <cell r="L91">
            <v>7</v>
          </cell>
          <cell r="M91">
            <v>11</v>
          </cell>
          <cell r="N91">
            <v>4</v>
          </cell>
          <cell r="O91">
            <v>5</v>
          </cell>
          <cell r="P91">
            <v>50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3</v>
          </cell>
          <cell r="E93">
            <v>4</v>
          </cell>
          <cell r="F93">
            <v>4</v>
          </cell>
          <cell r="G93">
            <v>6</v>
          </cell>
          <cell r="H93">
            <v>2</v>
          </cell>
          <cell r="I93">
            <v>0</v>
          </cell>
          <cell r="J93">
            <v>1</v>
          </cell>
          <cell r="K93">
            <v>2</v>
          </cell>
          <cell r="L93">
            <v>3</v>
          </cell>
          <cell r="M93">
            <v>2</v>
          </cell>
          <cell r="N93">
            <v>3</v>
          </cell>
          <cell r="O93">
            <v>9</v>
          </cell>
          <cell r="P93">
            <v>39</v>
          </cell>
        </row>
        <row r="94">
          <cell r="E94">
            <v>1</v>
          </cell>
          <cell r="F94">
            <v>1</v>
          </cell>
          <cell r="G94">
            <v>2</v>
          </cell>
          <cell r="H94">
            <v>1</v>
          </cell>
          <cell r="I94">
            <v>0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1</v>
          </cell>
          <cell r="O94">
            <v>3</v>
          </cell>
          <cell r="P94">
            <v>11</v>
          </cell>
        </row>
        <row r="95">
          <cell r="D95">
            <v>1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0</v>
          </cell>
          <cell r="L95">
            <v>1</v>
          </cell>
          <cell r="M95">
            <v>0</v>
          </cell>
          <cell r="N95">
            <v>1</v>
          </cell>
          <cell r="O95">
            <v>0</v>
          </cell>
          <cell r="P95">
            <v>5</v>
          </cell>
        </row>
        <row r="96">
          <cell r="D96">
            <v>2</v>
          </cell>
          <cell r="E96">
            <v>3</v>
          </cell>
          <cell r="F96">
            <v>3</v>
          </cell>
          <cell r="G96">
            <v>3</v>
          </cell>
          <cell r="I96">
            <v>0</v>
          </cell>
          <cell r="J96">
            <v>1</v>
          </cell>
          <cell r="K96">
            <v>2</v>
          </cell>
          <cell r="L96">
            <v>1</v>
          </cell>
          <cell r="M96">
            <v>1</v>
          </cell>
          <cell r="N96">
            <v>1</v>
          </cell>
          <cell r="O96">
            <v>6</v>
          </cell>
          <cell r="P96">
            <v>23</v>
          </cell>
        </row>
        <row r="97">
          <cell r="D97">
            <v>1</v>
          </cell>
          <cell r="E97">
            <v>3</v>
          </cell>
          <cell r="F97">
            <v>2</v>
          </cell>
          <cell r="I97">
            <v>0</v>
          </cell>
          <cell r="J97">
            <v>0</v>
          </cell>
          <cell r="K97">
            <v>0</v>
          </cell>
          <cell r="L97">
            <v>1</v>
          </cell>
          <cell r="M97">
            <v>0</v>
          </cell>
          <cell r="N97">
            <v>0</v>
          </cell>
          <cell r="O97">
            <v>1</v>
          </cell>
          <cell r="P97">
            <v>8</v>
          </cell>
        </row>
        <row r="98">
          <cell r="D98">
            <v>1</v>
          </cell>
          <cell r="E98">
            <v>3</v>
          </cell>
          <cell r="F98">
            <v>1</v>
          </cell>
          <cell r="G98">
            <v>1</v>
          </cell>
          <cell r="I98">
            <v>0</v>
          </cell>
          <cell r="J98">
            <v>0</v>
          </cell>
          <cell r="K98">
            <v>1</v>
          </cell>
          <cell r="L98">
            <v>3</v>
          </cell>
          <cell r="M98">
            <v>1</v>
          </cell>
          <cell r="N98">
            <v>2</v>
          </cell>
          <cell r="O98">
            <v>0</v>
          </cell>
          <cell r="P98">
            <v>13</v>
          </cell>
        </row>
        <row r="99">
          <cell r="D99">
            <v>2</v>
          </cell>
          <cell r="E99">
            <v>4</v>
          </cell>
          <cell r="F99">
            <v>5</v>
          </cell>
          <cell r="G99">
            <v>1</v>
          </cell>
          <cell r="H99">
            <v>1</v>
          </cell>
          <cell r="I99">
            <v>0</v>
          </cell>
          <cell r="J99">
            <v>0</v>
          </cell>
          <cell r="K99">
            <v>0</v>
          </cell>
          <cell r="L99">
            <v>4</v>
          </cell>
          <cell r="M99">
            <v>2</v>
          </cell>
          <cell r="N99">
            <v>4</v>
          </cell>
          <cell r="O99">
            <v>3</v>
          </cell>
          <cell r="P99">
            <v>26</v>
          </cell>
        </row>
        <row r="100">
          <cell r="D100">
            <v>1</v>
          </cell>
          <cell r="E100">
            <v>4</v>
          </cell>
          <cell r="F100">
            <v>8</v>
          </cell>
          <cell r="G100">
            <v>3</v>
          </cell>
          <cell r="H100">
            <v>5</v>
          </cell>
          <cell r="I100">
            <v>2</v>
          </cell>
          <cell r="J100">
            <v>2</v>
          </cell>
          <cell r="K100">
            <v>4</v>
          </cell>
          <cell r="L100">
            <v>13</v>
          </cell>
          <cell r="M100">
            <v>16</v>
          </cell>
          <cell r="N100">
            <v>7</v>
          </cell>
          <cell r="O100">
            <v>5</v>
          </cell>
          <cell r="P100">
            <v>70</v>
          </cell>
        </row>
        <row r="101">
          <cell r="D101">
            <v>2</v>
          </cell>
          <cell r="E101">
            <v>4</v>
          </cell>
          <cell r="F101">
            <v>10</v>
          </cell>
          <cell r="G101">
            <v>6</v>
          </cell>
          <cell r="H101">
            <v>5</v>
          </cell>
          <cell r="I101">
            <v>2</v>
          </cell>
          <cell r="J101">
            <v>1</v>
          </cell>
          <cell r="K101">
            <v>4</v>
          </cell>
          <cell r="L101">
            <v>12</v>
          </cell>
          <cell r="M101">
            <v>16</v>
          </cell>
          <cell r="N101">
            <v>7</v>
          </cell>
          <cell r="O101">
            <v>6</v>
          </cell>
          <cell r="P101">
            <v>75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1</v>
          </cell>
          <cell r="O105">
            <v>0</v>
          </cell>
          <cell r="P105">
            <v>1</v>
          </cell>
        </row>
        <row r="106"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1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1</v>
          </cell>
        </row>
        <row r="114"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G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1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1</v>
          </cell>
        </row>
        <row r="119">
          <cell r="I119">
            <v>1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1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G131">
            <v>1</v>
          </cell>
          <cell r="I131">
            <v>0</v>
          </cell>
          <cell r="J131">
            <v>0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0</v>
          </cell>
          <cell r="P131">
            <v>2</v>
          </cell>
        </row>
        <row r="132">
          <cell r="G132">
            <v>2</v>
          </cell>
          <cell r="H132">
            <v>1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2</v>
          </cell>
          <cell r="N132">
            <v>1</v>
          </cell>
          <cell r="O132">
            <v>1</v>
          </cell>
          <cell r="P132">
            <v>7</v>
          </cell>
        </row>
        <row r="133">
          <cell r="D133">
            <v>2</v>
          </cell>
          <cell r="E133">
            <v>3</v>
          </cell>
          <cell r="F133">
            <v>7</v>
          </cell>
          <cell r="G133">
            <v>5</v>
          </cell>
          <cell r="H133">
            <v>5</v>
          </cell>
          <cell r="I133">
            <v>2</v>
          </cell>
          <cell r="J133">
            <v>1</v>
          </cell>
          <cell r="K133">
            <v>5</v>
          </cell>
          <cell r="L133">
            <v>12</v>
          </cell>
          <cell r="M133">
            <v>16</v>
          </cell>
          <cell r="N133">
            <v>7</v>
          </cell>
          <cell r="O133">
            <v>2</v>
          </cell>
          <cell r="P133">
            <v>67</v>
          </cell>
        </row>
        <row r="134">
          <cell r="D134">
            <v>2</v>
          </cell>
          <cell r="E134">
            <v>3</v>
          </cell>
          <cell r="F134">
            <v>7</v>
          </cell>
          <cell r="G134">
            <v>5</v>
          </cell>
          <cell r="H134">
            <v>4</v>
          </cell>
          <cell r="I134">
            <v>2</v>
          </cell>
          <cell r="J134">
            <v>1</v>
          </cell>
          <cell r="K134">
            <v>4</v>
          </cell>
          <cell r="L134">
            <v>11</v>
          </cell>
          <cell r="M134">
            <v>15</v>
          </cell>
          <cell r="N134">
            <v>7</v>
          </cell>
          <cell r="O134">
            <v>2</v>
          </cell>
          <cell r="P134">
            <v>63</v>
          </cell>
        </row>
        <row r="135">
          <cell r="H135">
            <v>1</v>
          </cell>
          <cell r="I135">
            <v>0</v>
          </cell>
          <cell r="J135">
            <v>0</v>
          </cell>
          <cell r="K135">
            <v>1</v>
          </cell>
          <cell r="L135">
            <v>1</v>
          </cell>
          <cell r="M135">
            <v>1</v>
          </cell>
          <cell r="N135">
            <v>0</v>
          </cell>
          <cell r="O135">
            <v>0</v>
          </cell>
          <cell r="P135">
            <v>4</v>
          </cell>
        </row>
        <row r="136">
          <cell r="D136">
            <v>15</v>
          </cell>
          <cell r="E136">
            <v>5</v>
          </cell>
          <cell r="F136">
            <v>1</v>
          </cell>
          <cell r="G136">
            <v>12</v>
          </cell>
          <cell r="H136">
            <v>8</v>
          </cell>
          <cell r="I136">
            <v>6</v>
          </cell>
          <cell r="J136">
            <v>14</v>
          </cell>
          <cell r="K136">
            <v>9</v>
          </cell>
          <cell r="L136">
            <v>16</v>
          </cell>
          <cell r="M136">
            <v>19</v>
          </cell>
          <cell r="N136">
            <v>9</v>
          </cell>
          <cell r="O136">
            <v>3</v>
          </cell>
          <cell r="P136">
            <v>117</v>
          </cell>
        </row>
        <row r="137">
          <cell r="D137">
            <v>15</v>
          </cell>
          <cell r="E137">
            <v>5</v>
          </cell>
          <cell r="F137">
            <v>1</v>
          </cell>
          <cell r="G137">
            <v>11</v>
          </cell>
          <cell r="H137">
            <v>8</v>
          </cell>
          <cell r="I137">
            <v>6</v>
          </cell>
          <cell r="J137">
            <v>14</v>
          </cell>
          <cell r="K137">
            <v>9</v>
          </cell>
          <cell r="L137">
            <v>16</v>
          </cell>
          <cell r="M137">
            <v>18</v>
          </cell>
          <cell r="N137">
            <v>8</v>
          </cell>
          <cell r="O137">
            <v>3</v>
          </cell>
          <cell r="P137">
            <v>114</v>
          </cell>
        </row>
        <row r="138">
          <cell r="D138">
            <v>3</v>
          </cell>
          <cell r="E138">
            <v>2</v>
          </cell>
          <cell r="G138">
            <v>4</v>
          </cell>
          <cell r="H138">
            <v>3</v>
          </cell>
          <cell r="I138">
            <v>2</v>
          </cell>
          <cell r="J138">
            <v>9</v>
          </cell>
          <cell r="K138">
            <v>7</v>
          </cell>
          <cell r="L138">
            <v>3</v>
          </cell>
          <cell r="M138">
            <v>3</v>
          </cell>
          <cell r="N138">
            <v>3</v>
          </cell>
          <cell r="O138">
            <v>0</v>
          </cell>
          <cell r="P138">
            <v>39</v>
          </cell>
        </row>
        <row r="139">
          <cell r="D139">
            <v>2</v>
          </cell>
          <cell r="E139">
            <v>2</v>
          </cell>
          <cell r="G139">
            <v>3</v>
          </cell>
          <cell r="H139">
            <v>1</v>
          </cell>
          <cell r="I139">
            <v>3</v>
          </cell>
          <cell r="J139">
            <v>5</v>
          </cell>
          <cell r="K139">
            <v>0</v>
          </cell>
          <cell r="L139">
            <v>1</v>
          </cell>
          <cell r="M139">
            <v>2</v>
          </cell>
          <cell r="N139">
            <v>2</v>
          </cell>
          <cell r="O139">
            <v>2</v>
          </cell>
          <cell r="P139">
            <v>23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D142">
            <v>2</v>
          </cell>
          <cell r="E142">
            <v>2</v>
          </cell>
          <cell r="G142">
            <v>2</v>
          </cell>
          <cell r="I142">
            <v>0</v>
          </cell>
          <cell r="J142">
            <v>0</v>
          </cell>
          <cell r="K142">
            <v>0</v>
          </cell>
          <cell r="L142">
            <v>1</v>
          </cell>
          <cell r="M142">
            <v>0</v>
          </cell>
          <cell r="N142">
            <v>2</v>
          </cell>
          <cell r="O142">
            <v>1</v>
          </cell>
          <cell r="P142">
            <v>10</v>
          </cell>
        </row>
        <row r="143">
          <cell r="D143">
            <v>2</v>
          </cell>
          <cell r="E143">
            <v>2</v>
          </cell>
          <cell r="G143">
            <v>2</v>
          </cell>
          <cell r="H143">
            <v>1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1</v>
          </cell>
          <cell r="N143">
            <v>1</v>
          </cell>
          <cell r="O143">
            <v>2</v>
          </cell>
          <cell r="P143">
            <v>12</v>
          </cell>
        </row>
        <row r="144">
          <cell r="D144">
            <v>3</v>
          </cell>
          <cell r="E144">
            <v>2</v>
          </cell>
          <cell r="G144">
            <v>3</v>
          </cell>
          <cell r="H144">
            <v>1</v>
          </cell>
          <cell r="I144">
            <v>2</v>
          </cell>
          <cell r="J144">
            <v>4</v>
          </cell>
          <cell r="K144">
            <v>0</v>
          </cell>
          <cell r="L144">
            <v>1</v>
          </cell>
          <cell r="M144">
            <v>2</v>
          </cell>
          <cell r="N144">
            <v>2</v>
          </cell>
          <cell r="O144">
            <v>2</v>
          </cell>
          <cell r="P144">
            <v>22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D146">
            <v>7</v>
          </cell>
          <cell r="E146">
            <v>5</v>
          </cell>
          <cell r="F146">
            <v>1</v>
          </cell>
          <cell r="G146">
            <v>6</v>
          </cell>
          <cell r="H146">
            <v>6</v>
          </cell>
          <cell r="I146">
            <v>5</v>
          </cell>
          <cell r="J146">
            <v>13</v>
          </cell>
          <cell r="K146">
            <v>9</v>
          </cell>
          <cell r="L146">
            <v>13</v>
          </cell>
          <cell r="M146">
            <v>13</v>
          </cell>
          <cell r="N146">
            <v>7</v>
          </cell>
          <cell r="O146">
            <v>2</v>
          </cell>
          <cell r="P146">
            <v>87</v>
          </cell>
        </row>
        <row r="147">
          <cell r="D147">
            <v>7</v>
          </cell>
          <cell r="E147">
            <v>3</v>
          </cell>
          <cell r="F147">
            <v>1</v>
          </cell>
          <cell r="G147">
            <v>7</v>
          </cell>
          <cell r="H147">
            <v>6</v>
          </cell>
          <cell r="I147">
            <v>5</v>
          </cell>
          <cell r="J147">
            <v>12</v>
          </cell>
          <cell r="K147">
            <v>9</v>
          </cell>
          <cell r="L147">
            <v>7</v>
          </cell>
          <cell r="M147">
            <v>13</v>
          </cell>
          <cell r="N147">
            <v>32</v>
          </cell>
          <cell r="O147">
            <v>1</v>
          </cell>
          <cell r="P147">
            <v>103</v>
          </cell>
        </row>
        <row r="148"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</v>
          </cell>
          <cell r="P148">
            <v>1</v>
          </cell>
        </row>
        <row r="149">
          <cell r="D149">
            <v>9</v>
          </cell>
          <cell r="E149">
            <v>2</v>
          </cell>
          <cell r="F149">
            <v>0</v>
          </cell>
          <cell r="G149">
            <v>3</v>
          </cell>
          <cell r="H149">
            <v>1</v>
          </cell>
          <cell r="I149">
            <v>3</v>
          </cell>
          <cell r="J149">
            <v>0</v>
          </cell>
          <cell r="K149">
            <v>0</v>
          </cell>
          <cell r="L149">
            <v>6</v>
          </cell>
          <cell r="M149">
            <v>3</v>
          </cell>
          <cell r="N149">
            <v>1</v>
          </cell>
          <cell r="O149">
            <v>1</v>
          </cell>
          <cell r="P149">
            <v>29</v>
          </cell>
        </row>
        <row r="150">
          <cell r="I150">
            <v>1</v>
          </cell>
          <cell r="J150">
            <v>0</v>
          </cell>
          <cell r="K150">
            <v>0</v>
          </cell>
          <cell r="L150">
            <v>3</v>
          </cell>
          <cell r="M150">
            <v>0</v>
          </cell>
          <cell r="N150">
            <v>0</v>
          </cell>
          <cell r="O150">
            <v>0</v>
          </cell>
          <cell r="P150">
            <v>4</v>
          </cell>
        </row>
        <row r="151"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</row>
        <row r="152">
          <cell r="D152">
            <v>9</v>
          </cell>
          <cell r="E152">
            <v>2</v>
          </cell>
          <cell r="G152">
            <v>3</v>
          </cell>
          <cell r="H152">
            <v>1</v>
          </cell>
          <cell r="I152">
            <v>2</v>
          </cell>
          <cell r="J152">
            <v>0</v>
          </cell>
          <cell r="K152">
            <v>0</v>
          </cell>
          <cell r="L152">
            <v>3</v>
          </cell>
          <cell r="M152">
            <v>3</v>
          </cell>
          <cell r="N152">
            <v>1</v>
          </cell>
          <cell r="O152">
            <v>1</v>
          </cell>
          <cell r="P152">
            <v>25</v>
          </cell>
        </row>
        <row r="153">
          <cell r="D153">
            <v>1</v>
          </cell>
          <cell r="E153">
            <v>2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>
            <v>1</v>
          </cell>
          <cell r="K153">
            <v>0</v>
          </cell>
          <cell r="L153">
            <v>1</v>
          </cell>
          <cell r="M153">
            <v>1</v>
          </cell>
          <cell r="N153">
            <v>1</v>
          </cell>
          <cell r="O153">
            <v>1</v>
          </cell>
          <cell r="P153">
            <v>11</v>
          </cell>
        </row>
        <row r="154">
          <cell r="D154">
            <v>1</v>
          </cell>
          <cell r="G154">
            <v>1</v>
          </cell>
          <cell r="H154">
            <v>1</v>
          </cell>
          <cell r="I154">
            <v>2</v>
          </cell>
          <cell r="J154">
            <v>8</v>
          </cell>
          <cell r="K154">
            <v>2</v>
          </cell>
          <cell r="L154">
            <v>3</v>
          </cell>
          <cell r="M154">
            <v>2</v>
          </cell>
          <cell r="N154">
            <v>2</v>
          </cell>
          <cell r="O154">
            <v>0</v>
          </cell>
          <cell r="P154">
            <v>22</v>
          </cell>
        </row>
        <row r="155">
          <cell r="D155">
            <v>11</v>
          </cell>
          <cell r="E155">
            <v>3</v>
          </cell>
          <cell r="F155">
            <v>1</v>
          </cell>
          <cell r="G155">
            <v>8</v>
          </cell>
          <cell r="H155">
            <v>2</v>
          </cell>
          <cell r="I155">
            <v>0</v>
          </cell>
          <cell r="J155">
            <v>1</v>
          </cell>
          <cell r="K155">
            <v>1</v>
          </cell>
          <cell r="L155">
            <v>4</v>
          </cell>
          <cell r="M155">
            <v>7</v>
          </cell>
          <cell r="N155">
            <v>2</v>
          </cell>
          <cell r="O155">
            <v>0</v>
          </cell>
          <cell r="P155">
            <v>40</v>
          </cell>
        </row>
        <row r="156">
          <cell r="D156">
            <v>3</v>
          </cell>
          <cell r="E156">
            <v>4</v>
          </cell>
          <cell r="F156">
            <v>1</v>
          </cell>
          <cell r="G156">
            <v>4</v>
          </cell>
          <cell r="H156">
            <v>4</v>
          </cell>
          <cell r="I156">
            <v>0</v>
          </cell>
          <cell r="J156">
            <v>7</v>
          </cell>
          <cell r="K156">
            <v>2</v>
          </cell>
          <cell r="L156">
            <v>1</v>
          </cell>
          <cell r="M156">
            <v>3</v>
          </cell>
          <cell r="N156">
            <v>3</v>
          </cell>
          <cell r="O156">
            <v>0</v>
          </cell>
          <cell r="P156">
            <v>32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2</v>
          </cell>
          <cell r="H157">
            <v>2</v>
          </cell>
          <cell r="I157">
            <v>5</v>
          </cell>
          <cell r="J157">
            <v>11</v>
          </cell>
          <cell r="K157">
            <v>7</v>
          </cell>
          <cell r="L157">
            <v>8</v>
          </cell>
          <cell r="M157">
            <v>6</v>
          </cell>
          <cell r="N157">
            <v>3</v>
          </cell>
          <cell r="O157">
            <v>0</v>
          </cell>
          <cell r="P157">
            <v>44</v>
          </cell>
        </row>
        <row r="158">
          <cell r="G158">
            <v>1</v>
          </cell>
          <cell r="I158">
            <v>3</v>
          </cell>
          <cell r="J158">
            <v>5</v>
          </cell>
          <cell r="K158">
            <v>0</v>
          </cell>
          <cell r="L158">
            <v>4</v>
          </cell>
          <cell r="M158">
            <v>0</v>
          </cell>
          <cell r="N158">
            <v>2</v>
          </cell>
          <cell r="O158">
            <v>0</v>
          </cell>
          <cell r="P158">
            <v>15</v>
          </cell>
        </row>
        <row r="159">
          <cell r="G159">
            <v>1</v>
          </cell>
          <cell r="H159">
            <v>2</v>
          </cell>
          <cell r="I159">
            <v>1</v>
          </cell>
          <cell r="J159">
            <v>6</v>
          </cell>
          <cell r="K159">
            <v>3</v>
          </cell>
          <cell r="L159">
            <v>2</v>
          </cell>
          <cell r="M159">
            <v>2</v>
          </cell>
          <cell r="N159">
            <v>1</v>
          </cell>
          <cell r="O159">
            <v>0</v>
          </cell>
          <cell r="P159">
            <v>18</v>
          </cell>
        </row>
        <row r="160">
          <cell r="I160">
            <v>1</v>
          </cell>
          <cell r="J160">
            <v>0</v>
          </cell>
          <cell r="K160">
            <v>4</v>
          </cell>
          <cell r="L160">
            <v>2</v>
          </cell>
          <cell r="M160">
            <v>4</v>
          </cell>
          <cell r="N160">
            <v>0</v>
          </cell>
          <cell r="O160">
            <v>0</v>
          </cell>
          <cell r="P160">
            <v>11</v>
          </cell>
        </row>
        <row r="161">
          <cell r="D161">
            <v>13</v>
          </cell>
          <cell r="E161">
            <v>4</v>
          </cell>
          <cell r="F161">
            <v>1</v>
          </cell>
          <cell r="G161">
            <v>10</v>
          </cell>
          <cell r="H161">
            <v>7</v>
          </cell>
          <cell r="I161">
            <v>5</v>
          </cell>
          <cell r="J161">
            <v>13</v>
          </cell>
          <cell r="K161">
            <v>9</v>
          </cell>
          <cell r="L161">
            <v>14</v>
          </cell>
          <cell r="M161">
            <v>14</v>
          </cell>
          <cell r="N161">
            <v>6</v>
          </cell>
          <cell r="O161">
            <v>1</v>
          </cell>
          <cell r="P161">
            <v>97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1</v>
          </cell>
          <cell r="O163">
            <v>0</v>
          </cell>
          <cell r="P163">
            <v>1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G171">
            <v>1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1</v>
          </cell>
        </row>
        <row r="172"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</row>
        <row r="173"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</row>
        <row r="176"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</row>
        <row r="177"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</row>
        <row r="178"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</row>
        <row r="179"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</row>
        <row r="182"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</row>
        <row r="183"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1</v>
          </cell>
          <cell r="N183">
            <v>0</v>
          </cell>
          <cell r="O183">
            <v>0</v>
          </cell>
          <cell r="P183">
            <v>1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89">
          <cell r="E189">
            <v>1</v>
          </cell>
          <cell r="G189">
            <v>1</v>
          </cell>
          <cell r="H189">
            <v>1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3</v>
          </cell>
        </row>
        <row r="190">
          <cell r="D190">
            <v>1</v>
          </cell>
          <cell r="E190">
            <v>1</v>
          </cell>
          <cell r="F190">
            <v>0</v>
          </cell>
          <cell r="G190">
            <v>2</v>
          </cell>
          <cell r="H190">
            <v>3</v>
          </cell>
          <cell r="I190">
            <v>0</v>
          </cell>
          <cell r="J190">
            <v>0</v>
          </cell>
          <cell r="K190">
            <v>0</v>
          </cell>
          <cell r="L190">
            <v>2</v>
          </cell>
          <cell r="M190">
            <v>0</v>
          </cell>
          <cell r="N190">
            <v>0</v>
          </cell>
          <cell r="O190">
            <v>3</v>
          </cell>
          <cell r="P190">
            <v>12</v>
          </cell>
        </row>
        <row r="191">
          <cell r="E191">
            <v>1</v>
          </cell>
          <cell r="G191">
            <v>1</v>
          </cell>
          <cell r="H191">
            <v>3</v>
          </cell>
          <cell r="I191">
            <v>0</v>
          </cell>
          <cell r="J191">
            <v>0</v>
          </cell>
          <cell r="K191">
            <v>0</v>
          </cell>
          <cell r="L191">
            <v>2</v>
          </cell>
          <cell r="M191">
            <v>0</v>
          </cell>
          <cell r="N191">
            <v>0</v>
          </cell>
          <cell r="O191">
            <v>3</v>
          </cell>
          <cell r="P191">
            <v>10</v>
          </cell>
        </row>
        <row r="192">
          <cell r="D192">
            <v>1</v>
          </cell>
          <cell r="G192">
            <v>1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2</v>
          </cell>
        </row>
        <row r="193">
          <cell r="D193">
            <v>0</v>
          </cell>
          <cell r="E193">
            <v>0</v>
          </cell>
          <cell r="F193">
            <v>10</v>
          </cell>
          <cell r="G193">
            <v>1</v>
          </cell>
          <cell r="H193">
            <v>5</v>
          </cell>
          <cell r="I193">
            <v>3</v>
          </cell>
          <cell r="J193">
            <v>2</v>
          </cell>
          <cell r="K193">
            <v>3</v>
          </cell>
          <cell r="L193">
            <v>6</v>
          </cell>
          <cell r="M193">
            <v>8</v>
          </cell>
          <cell r="N193">
            <v>2</v>
          </cell>
          <cell r="O193">
            <v>22</v>
          </cell>
          <cell r="P193">
            <v>62</v>
          </cell>
        </row>
        <row r="194">
          <cell r="I194">
            <v>0</v>
          </cell>
          <cell r="J194">
            <v>0</v>
          </cell>
          <cell r="K194">
            <v>2</v>
          </cell>
          <cell r="L194">
            <v>2</v>
          </cell>
          <cell r="M194">
            <v>0</v>
          </cell>
          <cell r="N194">
            <v>0</v>
          </cell>
          <cell r="O194">
            <v>2</v>
          </cell>
          <cell r="P194">
            <v>6</v>
          </cell>
        </row>
        <row r="195">
          <cell r="D195">
            <v>0</v>
          </cell>
          <cell r="E195">
            <v>0</v>
          </cell>
          <cell r="F195">
            <v>8</v>
          </cell>
          <cell r="G195">
            <v>1</v>
          </cell>
          <cell r="H195">
            <v>2</v>
          </cell>
          <cell r="I195">
            <v>0</v>
          </cell>
          <cell r="J195">
            <v>2</v>
          </cell>
          <cell r="K195">
            <v>0</v>
          </cell>
          <cell r="L195">
            <v>2</v>
          </cell>
          <cell r="M195">
            <v>4</v>
          </cell>
          <cell r="N195">
            <v>1</v>
          </cell>
          <cell r="O195">
            <v>19</v>
          </cell>
          <cell r="P195">
            <v>39</v>
          </cell>
        </row>
        <row r="196">
          <cell r="F196">
            <v>7</v>
          </cell>
          <cell r="I196">
            <v>0</v>
          </cell>
          <cell r="J196">
            <v>1</v>
          </cell>
          <cell r="K196">
            <v>0</v>
          </cell>
          <cell r="L196">
            <v>1</v>
          </cell>
          <cell r="M196">
            <v>1</v>
          </cell>
          <cell r="N196">
            <v>1</v>
          </cell>
          <cell r="O196">
            <v>19</v>
          </cell>
          <cell r="P196">
            <v>30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F198">
            <v>1</v>
          </cell>
          <cell r="G198">
            <v>1</v>
          </cell>
          <cell r="H198">
            <v>1</v>
          </cell>
          <cell r="I198">
            <v>0</v>
          </cell>
          <cell r="J198">
            <v>1</v>
          </cell>
          <cell r="K198">
            <v>0</v>
          </cell>
          <cell r="L198">
            <v>1</v>
          </cell>
          <cell r="M198">
            <v>3</v>
          </cell>
          <cell r="N198">
            <v>0</v>
          </cell>
          <cell r="O198">
            <v>0</v>
          </cell>
          <cell r="P198">
            <v>8</v>
          </cell>
        </row>
        <row r="199">
          <cell r="H199">
            <v>1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1</v>
          </cell>
        </row>
        <row r="200">
          <cell r="D200">
            <v>0</v>
          </cell>
          <cell r="E200">
            <v>0</v>
          </cell>
          <cell r="F200">
            <v>2</v>
          </cell>
          <cell r="G200">
            <v>0</v>
          </cell>
          <cell r="H200">
            <v>1</v>
          </cell>
          <cell r="I200">
            <v>2</v>
          </cell>
          <cell r="J200">
            <v>0</v>
          </cell>
          <cell r="K200">
            <v>1</v>
          </cell>
          <cell r="L200">
            <v>2</v>
          </cell>
          <cell r="M200">
            <v>2</v>
          </cell>
          <cell r="N200">
            <v>0</v>
          </cell>
          <cell r="O200">
            <v>1</v>
          </cell>
          <cell r="P200">
            <v>11</v>
          </cell>
        </row>
        <row r="201">
          <cell r="F201">
            <v>2</v>
          </cell>
          <cell r="H201">
            <v>1</v>
          </cell>
          <cell r="I201">
            <v>0</v>
          </cell>
          <cell r="J201">
            <v>0</v>
          </cell>
          <cell r="K201">
            <v>1</v>
          </cell>
          <cell r="L201">
            <v>0</v>
          </cell>
          <cell r="M201">
            <v>1</v>
          </cell>
          <cell r="N201">
            <v>0</v>
          </cell>
          <cell r="O201">
            <v>1</v>
          </cell>
          <cell r="P201">
            <v>6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2</v>
          </cell>
          <cell r="M202">
            <v>0</v>
          </cell>
          <cell r="N202">
            <v>0</v>
          </cell>
          <cell r="O202">
            <v>0</v>
          </cell>
          <cell r="P202">
            <v>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2</v>
          </cell>
          <cell r="J204">
            <v>0</v>
          </cell>
          <cell r="K204">
            <v>0</v>
          </cell>
          <cell r="L204">
            <v>0</v>
          </cell>
          <cell r="M204">
            <v>1</v>
          </cell>
          <cell r="N204">
            <v>0</v>
          </cell>
          <cell r="O204">
            <v>0</v>
          </cell>
          <cell r="P204">
            <v>3</v>
          </cell>
        </row>
        <row r="205">
          <cell r="H205">
            <v>2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2</v>
          </cell>
          <cell r="N205">
            <v>0</v>
          </cell>
          <cell r="O205">
            <v>0</v>
          </cell>
          <cell r="P205">
            <v>4</v>
          </cell>
        </row>
        <row r="206"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I209">
            <v>1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1</v>
          </cell>
          <cell r="O209">
            <v>0</v>
          </cell>
          <cell r="P209">
            <v>2</v>
          </cell>
        </row>
        <row r="210">
          <cell r="F210">
            <v>1</v>
          </cell>
          <cell r="I210">
            <v>1</v>
          </cell>
          <cell r="J210">
            <v>1</v>
          </cell>
          <cell r="K210">
            <v>1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4</v>
          </cell>
        </row>
        <row r="211">
          <cell r="D211">
            <v>36</v>
          </cell>
          <cell r="E211">
            <v>45</v>
          </cell>
          <cell r="F211">
            <v>38</v>
          </cell>
          <cell r="G211">
            <v>62</v>
          </cell>
          <cell r="H211">
            <v>50</v>
          </cell>
          <cell r="I211">
            <v>42</v>
          </cell>
          <cell r="J211">
            <v>44</v>
          </cell>
          <cell r="K211">
            <v>34</v>
          </cell>
          <cell r="L211">
            <v>30</v>
          </cell>
          <cell r="M211">
            <v>31</v>
          </cell>
          <cell r="N211">
            <v>27</v>
          </cell>
          <cell r="O211">
            <v>27</v>
          </cell>
          <cell r="P211">
            <v>466</v>
          </cell>
        </row>
        <row r="212">
          <cell r="D212">
            <v>4</v>
          </cell>
          <cell r="E212">
            <v>9</v>
          </cell>
          <cell r="F212">
            <v>7</v>
          </cell>
          <cell r="G212">
            <v>17</v>
          </cell>
          <cell r="H212">
            <v>15</v>
          </cell>
          <cell r="I212">
            <v>8</v>
          </cell>
          <cell r="J212">
            <v>12</v>
          </cell>
          <cell r="K212">
            <v>4</v>
          </cell>
          <cell r="L212">
            <v>8</v>
          </cell>
          <cell r="M212">
            <v>15</v>
          </cell>
          <cell r="N212">
            <v>8</v>
          </cell>
          <cell r="O212">
            <v>6</v>
          </cell>
          <cell r="P212">
            <v>113</v>
          </cell>
        </row>
        <row r="213">
          <cell r="D213">
            <v>3</v>
          </cell>
          <cell r="E213">
            <v>6</v>
          </cell>
          <cell r="F213">
            <v>6</v>
          </cell>
          <cell r="G213">
            <v>6</v>
          </cell>
          <cell r="H213">
            <v>8</v>
          </cell>
          <cell r="I213">
            <v>6</v>
          </cell>
          <cell r="J213">
            <v>9</v>
          </cell>
          <cell r="K213">
            <v>1</v>
          </cell>
          <cell r="L213">
            <v>4</v>
          </cell>
          <cell r="M213">
            <v>7</v>
          </cell>
          <cell r="N213">
            <v>7</v>
          </cell>
          <cell r="O213">
            <v>3</v>
          </cell>
          <cell r="P213">
            <v>66</v>
          </cell>
        </row>
        <row r="214">
          <cell r="D214">
            <v>1</v>
          </cell>
          <cell r="E214">
            <v>3</v>
          </cell>
          <cell r="F214">
            <v>1</v>
          </cell>
          <cell r="G214">
            <v>5</v>
          </cell>
          <cell r="H214">
            <v>6</v>
          </cell>
          <cell r="I214">
            <v>2</v>
          </cell>
          <cell r="J214">
            <v>3</v>
          </cell>
          <cell r="K214">
            <v>2</v>
          </cell>
          <cell r="L214">
            <v>3</v>
          </cell>
          <cell r="M214">
            <v>8</v>
          </cell>
          <cell r="N214">
            <v>1</v>
          </cell>
          <cell r="O214">
            <v>3</v>
          </cell>
          <cell r="P214">
            <v>38</v>
          </cell>
        </row>
        <row r="215">
          <cell r="D215">
            <v>1</v>
          </cell>
          <cell r="E215">
            <v>3</v>
          </cell>
          <cell r="F215">
            <v>1</v>
          </cell>
          <cell r="G215">
            <v>5</v>
          </cell>
          <cell r="H215">
            <v>6</v>
          </cell>
          <cell r="I215">
            <v>2</v>
          </cell>
          <cell r="J215">
            <v>3</v>
          </cell>
          <cell r="K215">
            <v>2</v>
          </cell>
          <cell r="L215">
            <v>3</v>
          </cell>
          <cell r="M215">
            <v>8</v>
          </cell>
          <cell r="N215">
            <v>1</v>
          </cell>
          <cell r="O215">
            <v>3</v>
          </cell>
          <cell r="P215">
            <v>38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G225">
            <v>6</v>
          </cell>
          <cell r="H225">
            <v>1</v>
          </cell>
          <cell r="I225">
            <v>0</v>
          </cell>
          <cell r="J225">
            <v>0</v>
          </cell>
          <cell r="K225">
            <v>1</v>
          </cell>
          <cell r="L225">
            <v>1</v>
          </cell>
          <cell r="M225">
            <v>0</v>
          </cell>
          <cell r="N225">
            <v>0</v>
          </cell>
          <cell r="O225">
            <v>0</v>
          </cell>
          <cell r="P225">
            <v>9</v>
          </cell>
        </row>
        <row r="226">
          <cell r="G226">
            <v>6</v>
          </cell>
          <cell r="H226">
            <v>1</v>
          </cell>
          <cell r="I226">
            <v>0</v>
          </cell>
          <cell r="J226">
            <v>0</v>
          </cell>
          <cell r="K226">
            <v>1</v>
          </cell>
          <cell r="L226">
            <v>1</v>
          </cell>
          <cell r="M226">
            <v>0</v>
          </cell>
          <cell r="N226">
            <v>0</v>
          </cell>
          <cell r="O226">
            <v>0</v>
          </cell>
          <cell r="P226">
            <v>9</v>
          </cell>
        </row>
        <row r="227">
          <cell r="H227">
            <v>1</v>
          </cell>
          <cell r="I227">
            <v>0</v>
          </cell>
          <cell r="J227">
            <v>0</v>
          </cell>
          <cell r="K227">
            <v>0</v>
          </cell>
          <cell r="L227">
            <v>1</v>
          </cell>
          <cell r="M227">
            <v>0</v>
          </cell>
          <cell r="N227">
            <v>0</v>
          </cell>
          <cell r="O227">
            <v>0</v>
          </cell>
          <cell r="P227">
            <v>2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D229">
            <v>32</v>
          </cell>
          <cell r="E229">
            <v>36</v>
          </cell>
          <cell r="F229">
            <v>31</v>
          </cell>
          <cell r="G229">
            <v>45</v>
          </cell>
          <cell r="H229">
            <v>35</v>
          </cell>
          <cell r="I229">
            <v>34</v>
          </cell>
          <cell r="J229">
            <v>32</v>
          </cell>
          <cell r="K229">
            <v>30</v>
          </cell>
          <cell r="L229">
            <v>22</v>
          </cell>
          <cell r="M229">
            <v>16</v>
          </cell>
          <cell r="N229">
            <v>19</v>
          </cell>
          <cell r="O229">
            <v>21</v>
          </cell>
          <cell r="P229">
            <v>353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D240">
            <v>32</v>
          </cell>
          <cell r="E240">
            <v>36</v>
          </cell>
          <cell r="F240">
            <v>31</v>
          </cell>
          <cell r="G240">
            <v>45</v>
          </cell>
          <cell r="H240">
            <v>35</v>
          </cell>
          <cell r="I240">
            <v>34</v>
          </cell>
          <cell r="J240">
            <v>32</v>
          </cell>
          <cell r="K240">
            <v>30</v>
          </cell>
          <cell r="L240">
            <v>22</v>
          </cell>
          <cell r="M240">
            <v>16</v>
          </cell>
          <cell r="N240">
            <v>19</v>
          </cell>
          <cell r="O240">
            <v>21</v>
          </cell>
          <cell r="P240">
            <v>353</v>
          </cell>
        </row>
        <row r="241">
          <cell r="D241">
            <v>106</v>
          </cell>
          <cell r="E241">
            <v>114</v>
          </cell>
          <cell r="F241">
            <v>85</v>
          </cell>
          <cell r="G241">
            <v>97</v>
          </cell>
          <cell r="H241">
            <v>90</v>
          </cell>
          <cell r="I241">
            <v>60</v>
          </cell>
          <cell r="J241">
            <v>56</v>
          </cell>
          <cell r="K241">
            <v>45</v>
          </cell>
          <cell r="L241">
            <v>53</v>
          </cell>
          <cell r="M241">
            <v>22</v>
          </cell>
          <cell r="N241">
            <v>34</v>
          </cell>
          <cell r="O241">
            <v>45</v>
          </cell>
          <cell r="P241">
            <v>807</v>
          </cell>
        </row>
        <row r="242">
          <cell r="D242">
            <v>68</v>
          </cell>
          <cell r="E242">
            <v>87</v>
          </cell>
          <cell r="F242">
            <v>63</v>
          </cell>
          <cell r="G242">
            <v>76</v>
          </cell>
          <cell r="H242">
            <v>65</v>
          </cell>
          <cell r="I242">
            <v>51</v>
          </cell>
          <cell r="J242">
            <v>47</v>
          </cell>
          <cell r="K242">
            <v>38</v>
          </cell>
          <cell r="L242">
            <v>39</v>
          </cell>
          <cell r="M242">
            <v>18</v>
          </cell>
          <cell r="N242">
            <v>27</v>
          </cell>
          <cell r="O242">
            <v>31</v>
          </cell>
          <cell r="P242">
            <v>610</v>
          </cell>
        </row>
        <row r="243">
          <cell r="D243">
            <v>38</v>
          </cell>
          <cell r="E243">
            <v>27</v>
          </cell>
          <cell r="F243">
            <v>22</v>
          </cell>
          <cell r="G243">
            <v>21</v>
          </cell>
          <cell r="H243">
            <v>25</v>
          </cell>
          <cell r="I243">
            <v>9</v>
          </cell>
          <cell r="J243">
            <v>9</v>
          </cell>
          <cell r="K243">
            <v>6</v>
          </cell>
          <cell r="L243">
            <v>14</v>
          </cell>
          <cell r="M243">
            <v>4</v>
          </cell>
          <cell r="N243">
            <v>7</v>
          </cell>
          <cell r="O243">
            <v>14</v>
          </cell>
          <cell r="P243">
            <v>196</v>
          </cell>
        </row>
        <row r="244">
          <cell r="I244">
            <v>0</v>
          </cell>
          <cell r="J244">
            <v>0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1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</row>
        <row r="255">
          <cell r="D255">
            <v>12</v>
          </cell>
          <cell r="E255">
            <v>8</v>
          </cell>
          <cell r="F255">
            <v>2</v>
          </cell>
          <cell r="G255">
            <v>7</v>
          </cell>
          <cell r="H255">
            <v>6</v>
          </cell>
          <cell r="I255">
            <v>9</v>
          </cell>
          <cell r="J255">
            <v>9</v>
          </cell>
          <cell r="K255">
            <v>16</v>
          </cell>
          <cell r="L255">
            <v>7</v>
          </cell>
          <cell r="M255">
            <v>7</v>
          </cell>
          <cell r="N255">
            <v>18</v>
          </cell>
          <cell r="O255">
            <v>9</v>
          </cell>
          <cell r="P255">
            <v>110</v>
          </cell>
        </row>
        <row r="256">
          <cell r="E256">
            <v>1</v>
          </cell>
          <cell r="F256">
            <v>1</v>
          </cell>
          <cell r="H256">
            <v>1</v>
          </cell>
          <cell r="I256">
            <v>1</v>
          </cell>
          <cell r="J256">
            <v>0</v>
          </cell>
          <cell r="K256">
            <v>2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6</v>
          </cell>
        </row>
        <row r="257">
          <cell r="E257">
            <v>1</v>
          </cell>
          <cell r="G257">
            <v>3</v>
          </cell>
          <cell r="H257">
            <v>1</v>
          </cell>
          <cell r="I257">
            <v>1</v>
          </cell>
          <cell r="J257">
            <v>1</v>
          </cell>
          <cell r="K257">
            <v>2</v>
          </cell>
          <cell r="L257">
            <v>2</v>
          </cell>
          <cell r="M257">
            <v>2</v>
          </cell>
          <cell r="N257">
            <v>0</v>
          </cell>
          <cell r="O257">
            <v>0</v>
          </cell>
          <cell r="P257">
            <v>13</v>
          </cell>
        </row>
        <row r="258">
          <cell r="E258">
            <v>1</v>
          </cell>
          <cell r="H258">
            <v>1</v>
          </cell>
          <cell r="I258">
            <v>1</v>
          </cell>
          <cell r="J258">
            <v>0</v>
          </cell>
          <cell r="K258">
            <v>0</v>
          </cell>
          <cell r="L258">
            <v>0</v>
          </cell>
          <cell r="M258">
            <v>1</v>
          </cell>
          <cell r="N258">
            <v>0</v>
          </cell>
          <cell r="O258">
            <v>0</v>
          </cell>
          <cell r="P258">
            <v>4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E261">
            <v>1</v>
          </cell>
          <cell r="G261">
            <v>1</v>
          </cell>
          <cell r="H261">
            <v>2</v>
          </cell>
          <cell r="I261">
            <v>0</v>
          </cell>
          <cell r="J261">
            <v>1</v>
          </cell>
          <cell r="K261">
            <v>2</v>
          </cell>
          <cell r="L261">
            <v>0</v>
          </cell>
          <cell r="M261">
            <v>0</v>
          </cell>
          <cell r="N261">
            <v>1</v>
          </cell>
          <cell r="O261">
            <v>2</v>
          </cell>
          <cell r="P261">
            <v>10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1</v>
          </cell>
          <cell r="M262">
            <v>0</v>
          </cell>
          <cell r="N262">
            <v>0</v>
          </cell>
          <cell r="O262">
            <v>0</v>
          </cell>
          <cell r="P262">
            <v>1</v>
          </cell>
        </row>
        <row r="263"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1</v>
          </cell>
          <cell r="P263">
            <v>1</v>
          </cell>
        </row>
        <row r="264">
          <cell r="D264">
            <v>11</v>
          </cell>
          <cell r="E264">
            <v>3</v>
          </cell>
          <cell r="F264">
            <v>1</v>
          </cell>
          <cell r="G264">
            <v>3</v>
          </cell>
          <cell r="H264">
            <v>1</v>
          </cell>
          <cell r="I264">
            <v>6</v>
          </cell>
          <cell r="J264">
            <v>5</v>
          </cell>
          <cell r="K264">
            <v>10</v>
          </cell>
          <cell r="L264">
            <v>4</v>
          </cell>
          <cell r="M264">
            <v>4</v>
          </cell>
          <cell r="N264">
            <v>17</v>
          </cell>
          <cell r="O264">
            <v>6</v>
          </cell>
          <cell r="P264">
            <v>71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D266">
            <v>1</v>
          </cell>
          <cell r="E266">
            <v>1</v>
          </cell>
          <cell r="G266">
            <v>1</v>
          </cell>
          <cell r="I266">
            <v>0</v>
          </cell>
          <cell r="J266">
            <v>2</v>
          </cell>
          <cell r="K266">
            <v>5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10</v>
          </cell>
        </row>
        <row r="267">
          <cell r="D267">
            <v>1</v>
          </cell>
          <cell r="E267">
            <v>1</v>
          </cell>
          <cell r="G267">
            <v>1</v>
          </cell>
          <cell r="I267">
            <v>0</v>
          </cell>
          <cell r="J267">
            <v>5</v>
          </cell>
          <cell r="K267">
            <v>5</v>
          </cell>
          <cell r="L267">
            <v>0</v>
          </cell>
          <cell r="M267">
            <v>1</v>
          </cell>
          <cell r="N267">
            <v>0</v>
          </cell>
          <cell r="O267">
            <v>0</v>
          </cell>
          <cell r="P267">
            <v>14</v>
          </cell>
        </row>
        <row r="268">
          <cell r="E268">
            <v>1</v>
          </cell>
          <cell r="I268">
            <v>0</v>
          </cell>
          <cell r="J268">
            <v>1</v>
          </cell>
          <cell r="K268">
            <v>4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6</v>
          </cell>
        </row>
        <row r="269">
          <cell r="D269">
            <v>1</v>
          </cell>
          <cell r="E269">
            <v>1</v>
          </cell>
          <cell r="I269">
            <v>0</v>
          </cell>
          <cell r="J269">
            <v>2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4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</row>
        <row r="271">
          <cell r="D271">
            <v>2</v>
          </cell>
          <cell r="E271">
            <v>27</v>
          </cell>
          <cell r="F271">
            <v>63</v>
          </cell>
          <cell r="G271">
            <v>23</v>
          </cell>
          <cell r="H271">
            <v>47</v>
          </cell>
          <cell r="I271">
            <v>102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264</v>
          </cell>
        </row>
        <row r="272">
          <cell r="D272">
            <v>2</v>
          </cell>
          <cell r="E272">
            <v>10</v>
          </cell>
          <cell r="F272">
            <v>22</v>
          </cell>
          <cell r="G272">
            <v>20</v>
          </cell>
          <cell r="H272">
            <v>61</v>
          </cell>
          <cell r="I272">
            <v>90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205</v>
          </cell>
        </row>
        <row r="273">
          <cell r="E273">
            <v>33</v>
          </cell>
          <cell r="F273">
            <v>42</v>
          </cell>
          <cell r="G273">
            <v>27</v>
          </cell>
          <cell r="H273">
            <v>61</v>
          </cell>
          <cell r="I273">
            <v>115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278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</row>
        <row r="275">
          <cell r="E275">
            <v>1</v>
          </cell>
          <cell r="F275">
            <v>2</v>
          </cell>
          <cell r="G275">
            <v>4</v>
          </cell>
          <cell r="H275">
            <v>1</v>
          </cell>
          <cell r="I275">
            <v>7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15</v>
          </cell>
        </row>
        <row r="276">
          <cell r="E276">
            <v>1</v>
          </cell>
          <cell r="F276">
            <v>4</v>
          </cell>
          <cell r="G276">
            <v>5</v>
          </cell>
          <cell r="H276">
            <v>6</v>
          </cell>
          <cell r="I276">
            <v>5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21</v>
          </cell>
        </row>
        <row r="277">
          <cell r="D277">
            <v>1</v>
          </cell>
          <cell r="E277">
            <v>1</v>
          </cell>
          <cell r="F277">
            <v>6</v>
          </cell>
          <cell r="G277">
            <v>11</v>
          </cell>
          <cell r="H277">
            <v>3</v>
          </cell>
          <cell r="I277">
            <v>6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28</v>
          </cell>
        </row>
        <row r="278">
          <cell r="D278">
            <v>1</v>
          </cell>
          <cell r="E278">
            <v>2</v>
          </cell>
          <cell r="F278">
            <v>2</v>
          </cell>
          <cell r="G278">
            <v>5</v>
          </cell>
          <cell r="H278">
            <v>7</v>
          </cell>
          <cell r="I278">
            <v>10</v>
          </cell>
          <cell r="J278">
            <v>5</v>
          </cell>
          <cell r="K278">
            <v>5</v>
          </cell>
          <cell r="L278">
            <v>14</v>
          </cell>
          <cell r="M278">
            <v>6</v>
          </cell>
          <cell r="N278">
            <v>10</v>
          </cell>
          <cell r="O278">
            <v>3</v>
          </cell>
          <cell r="P278">
            <v>70</v>
          </cell>
        </row>
        <row r="279">
          <cell r="I279">
            <v>5</v>
          </cell>
          <cell r="J279">
            <v>4</v>
          </cell>
          <cell r="K279">
            <v>0</v>
          </cell>
          <cell r="L279">
            <v>1</v>
          </cell>
          <cell r="M279">
            <v>0</v>
          </cell>
          <cell r="N279">
            <v>0</v>
          </cell>
          <cell r="O279">
            <v>0</v>
          </cell>
          <cell r="P279">
            <v>10</v>
          </cell>
        </row>
        <row r="280">
          <cell r="G280">
            <v>3</v>
          </cell>
          <cell r="I280">
            <v>0</v>
          </cell>
          <cell r="J280">
            <v>0</v>
          </cell>
          <cell r="K280">
            <v>1</v>
          </cell>
          <cell r="L280">
            <v>0</v>
          </cell>
          <cell r="M280">
            <v>1</v>
          </cell>
          <cell r="N280">
            <v>2</v>
          </cell>
          <cell r="O280">
            <v>0</v>
          </cell>
          <cell r="P280">
            <v>7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H282">
            <v>2</v>
          </cell>
          <cell r="I282">
            <v>1</v>
          </cell>
          <cell r="J282">
            <v>0</v>
          </cell>
          <cell r="K282">
            <v>0</v>
          </cell>
          <cell r="L282">
            <v>0</v>
          </cell>
          <cell r="M282">
            <v>1</v>
          </cell>
          <cell r="N282">
            <v>0</v>
          </cell>
          <cell r="O282">
            <v>0</v>
          </cell>
          <cell r="P282">
            <v>4</v>
          </cell>
        </row>
        <row r="283">
          <cell r="I283">
            <v>0</v>
          </cell>
          <cell r="J283">
            <v>0</v>
          </cell>
          <cell r="K283">
            <v>1</v>
          </cell>
          <cell r="L283">
            <v>2</v>
          </cell>
          <cell r="M283">
            <v>0</v>
          </cell>
          <cell r="N283">
            <v>2</v>
          </cell>
          <cell r="O283">
            <v>0</v>
          </cell>
          <cell r="P283">
            <v>5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</row>
        <row r="285">
          <cell r="I285">
            <v>1</v>
          </cell>
          <cell r="J285">
            <v>0</v>
          </cell>
          <cell r="K285">
            <v>0</v>
          </cell>
          <cell r="L285">
            <v>1</v>
          </cell>
          <cell r="M285">
            <v>0</v>
          </cell>
          <cell r="N285">
            <v>2</v>
          </cell>
          <cell r="O285">
            <v>0</v>
          </cell>
          <cell r="P285">
            <v>4</v>
          </cell>
        </row>
        <row r="286">
          <cell r="D286">
            <v>1</v>
          </cell>
          <cell r="E286">
            <v>2</v>
          </cell>
          <cell r="F286">
            <v>2</v>
          </cell>
          <cell r="G286">
            <v>2</v>
          </cell>
          <cell r="H286">
            <v>5</v>
          </cell>
          <cell r="I286">
            <v>3</v>
          </cell>
          <cell r="J286">
            <v>1</v>
          </cell>
          <cell r="K286">
            <v>3</v>
          </cell>
          <cell r="L286">
            <v>10</v>
          </cell>
          <cell r="M286">
            <v>4</v>
          </cell>
          <cell r="N286">
            <v>4</v>
          </cell>
          <cell r="O286">
            <v>3</v>
          </cell>
          <cell r="P286">
            <v>40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</v>
          </cell>
          <cell r="L287">
            <v>1</v>
          </cell>
          <cell r="M287">
            <v>0</v>
          </cell>
          <cell r="N287">
            <v>0</v>
          </cell>
          <cell r="O287">
            <v>0</v>
          </cell>
          <cell r="P287">
            <v>4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140</v>
          </cell>
          <cell r="L288">
            <v>40</v>
          </cell>
          <cell r="M288">
            <v>0</v>
          </cell>
          <cell r="N288">
            <v>0</v>
          </cell>
          <cell r="O288">
            <v>0</v>
          </cell>
          <cell r="P288">
            <v>180</v>
          </cell>
        </row>
        <row r="289"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</row>
        <row r="297"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I300">
            <v>0</v>
          </cell>
          <cell r="J300">
            <v>0</v>
          </cell>
          <cell r="K300">
            <v>2</v>
          </cell>
          <cell r="L300">
            <v>1</v>
          </cell>
          <cell r="M300">
            <v>0</v>
          </cell>
          <cell r="N300">
            <v>0</v>
          </cell>
          <cell r="O300">
            <v>0</v>
          </cell>
          <cell r="P300">
            <v>3</v>
          </cell>
        </row>
        <row r="301">
          <cell r="I301">
            <v>0</v>
          </cell>
          <cell r="J301">
            <v>0</v>
          </cell>
          <cell r="K301">
            <v>80</v>
          </cell>
          <cell r="L301">
            <v>40</v>
          </cell>
          <cell r="M301">
            <v>0</v>
          </cell>
          <cell r="N301">
            <v>0</v>
          </cell>
          <cell r="O301">
            <v>0</v>
          </cell>
          <cell r="P301">
            <v>120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</row>
        <row r="313"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</row>
        <row r="316"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</row>
        <row r="329"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</row>
        <row r="331"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</row>
        <row r="332"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</row>
        <row r="334"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</row>
        <row r="360">
          <cell r="I360">
            <v>0</v>
          </cell>
          <cell r="J360">
            <v>0</v>
          </cell>
          <cell r="K360">
            <v>3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3</v>
          </cell>
        </row>
        <row r="361">
          <cell r="I361">
            <v>0</v>
          </cell>
          <cell r="J361">
            <v>0</v>
          </cell>
          <cell r="K361">
            <v>60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60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</row>
        <row r="376"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</row>
        <row r="377"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</row>
        <row r="378"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</row>
        <row r="379"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</row>
        <row r="380"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</row>
        <row r="381"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</row>
        <row r="382"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</row>
        <row r="388"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</row>
        <row r="390"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</row>
        <row r="394"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</row>
        <row r="396"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</row>
        <row r="397">
          <cell r="D397">
            <v>11</v>
          </cell>
          <cell r="E397">
            <v>11</v>
          </cell>
          <cell r="F397">
            <v>1</v>
          </cell>
          <cell r="H397">
            <v>16</v>
          </cell>
          <cell r="I397">
            <v>9</v>
          </cell>
          <cell r="J397">
            <v>7</v>
          </cell>
          <cell r="K397">
            <v>4</v>
          </cell>
          <cell r="L397">
            <v>7</v>
          </cell>
          <cell r="M397">
            <v>2</v>
          </cell>
          <cell r="N397">
            <v>11</v>
          </cell>
          <cell r="O397">
            <v>3</v>
          </cell>
          <cell r="P397">
            <v>82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</v>
          </cell>
          <cell r="L398">
            <v>0</v>
          </cell>
          <cell r="M398">
            <v>1</v>
          </cell>
          <cell r="N398">
            <v>0</v>
          </cell>
          <cell r="O398">
            <v>0</v>
          </cell>
          <cell r="P398">
            <v>2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299.25</v>
          </cell>
          <cell r="L399">
            <v>0</v>
          </cell>
          <cell r="M399">
            <v>30.78</v>
          </cell>
          <cell r="N399">
            <v>0</v>
          </cell>
          <cell r="O399">
            <v>0</v>
          </cell>
          <cell r="P399">
            <v>330.03</v>
          </cell>
        </row>
        <row r="400"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1</v>
          </cell>
          <cell r="N401">
            <v>0</v>
          </cell>
          <cell r="O401">
            <v>0</v>
          </cell>
          <cell r="P401">
            <v>2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299.25</v>
          </cell>
          <cell r="L402">
            <v>0</v>
          </cell>
          <cell r="M402">
            <v>30.78</v>
          </cell>
          <cell r="N402">
            <v>0</v>
          </cell>
          <cell r="O402">
            <v>0</v>
          </cell>
          <cell r="P402">
            <v>330.03</v>
          </cell>
        </row>
        <row r="403"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</row>
        <row r="405">
          <cell r="I405">
            <v>0</v>
          </cell>
          <cell r="J405">
            <v>0</v>
          </cell>
          <cell r="K405">
            <v>1</v>
          </cell>
          <cell r="L405">
            <v>0</v>
          </cell>
          <cell r="M405">
            <v>1</v>
          </cell>
          <cell r="N405">
            <v>0</v>
          </cell>
          <cell r="O405">
            <v>0</v>
          </cell>
          <cell r="P405">
            <v>2</v>
          </cell>
        </row>
        <row r="406">
          <cell r="I406">
            <v>0</v>
          </cell>
          <cell r="J406">
            <v>0</v>
          </cell>
          <cell r="K406">
            <v>299.25</v>
          </cell>
          <cell r="L406">
            <v>0</v>
          </cell>
          <cell r="M406">
            <v>30.78</v>
          </cell>
          <cell r="N406">
            <v>0</v>
          </cell>
          <cell r="O406">
            <v>0</v>
          </cell>
          <cell r="P406">
            <v>330.03</v>
          </cell>
        </row>
        <row r="407"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</row>
        <row r="408"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</row>
        <row r="412"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</row>
        <row r="414"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</row>
        <row r="415">
          <cell r="D415">
            <v>135</v>
          </cell>
          <cell r="E415">
            <v>239</v>
          </cell>
          <cell r="F415">
            <v>49</v>
          </cell>
          <cell r="G415">
            <v>98</v>
          </cell>
          <cell r="H415">
            <v>76</v>
          </cell>
          <cell r="I415">
            <v>51</v>
          </cell>
          <cell r="J415">
            <v>41</v>
          </cell>
          <cell r="K415">
            <v>27</v>
          </cell>
          <cell r="L415">
            <v>19</v>
          </cell>
          <cell r="M415">
            <v>14</v>
          </cell>
          <cell r="N415">
            <v>22</v>
          </cell>
          <cell r="O415">
            <v>14</v>
          </cell>
          <cell r="P415">
            <v>785</v>
          </cell>
        </row>
        <row r="416">
          <cell r="D416">
            <v>135</v>
          </cell>
          <cell r="E416">
            <v>239</v>
          </cell>
          <cell r="F416">
            <v>49</v>
          </cell>
          <cell r="G416">
            <v>96</v>
          </cell>
          <cell r="H416">
            <v>75</v>
          </cell>
          <cell r="I416">
            <v>50</v>
          </cell>
          <cell r="J416">
            <v>41</v>
          </cell>
          <cell r="K416">
            <v>27</v>
          </cell>
          <cell r="L416">
            <v>17</v>
          </cell>
          <cell r="M416">
            <v>9</v>
          </cell>
          <cell r="N416">
            <v>22</v>
          </cell>
          <cell r="O416">
            <v>14</v>
          </cell>
          <cell r="P416">
            <v>774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</row>
        <row r="420"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</row>
        <row r="421"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</row>
        <row r="422"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</row>
        <row r="424"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</row>
        <row r="425"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</row>
        <row r="426"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</row>
        <row r="427"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</row>
        <row r="428"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</row>
        <row r="429"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</row>
        <row r="431"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</row>
        <row r="433"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</row>
        <row r="435"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</row>
        <row r="436"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</row>
        <row r="437"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</row>
        <row r="438">
          <cell r="D438">
            <v>135</v>
          </cell>
          <cell r="E438">
            <v>239</v>
          </cell>
          <cell r="F438">
            <v>49</v>
          </cell>
          <cell r="G438">
            <v>98</v>
          </cell>
          <cell r="H438">
            <v>76</v>
          </cell>
          <cell r="I438">
            <v>51</v>
          </cell>
          <cell r="J438">
            <v>41</v>
          </cell>
          <cell r="K438">
            <v>27</v>
          </cell>
          <cell r="L438">
            <v>19</v>
          </cell>
          <cell r="M438">
            <v>14</v>
          </cell>
          <cell r="N438">
            <v>22</v>
          </cell>
          <cell r="O438">
            <v>14</v>
          </cell>
          <cell r="P438">
            <v>785</v>
          </cell>
        </row>
        <row r="439">
          <cell r="D439">
            <v>135</v>
          </cell>
          <cell r="E439">
            <v>239</v>
          </cell>
          <cell r="F439">
            <v>49</v>
          </cell>
          <cell r="G439">
            <v>96</v>
          </cell>
          <cell r="H439">
            <v>75</v>
          </cell>
          <cell r="I439">
            <v>50</v>
          </cell>
          <cell r="J439">
            <v>41</v>
          </cell>
          <cell r="K439">
            <v>27</v>
          </cell>
          <cell r="L439">
            <v>17</v>
          </cell>
          <cell r="M439">
            <v>9</v>
          </cell>
          <cell r="N439">
            <v>22</v>
          </cell>
          <cell r="O439">
            <v>14</v>
          </cell>
          <cell r="P439">
            <v>774</v>
          </cell>
        </row>
        <row r="440"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</row>
        <row r="443"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</row>
        <row r="444"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E446">
            <v>1</v>
          </cell>
          <cell r="G446">
            <v>20</v>
          </cell>
          <cell r="H446">
            <v>31</v>
          </cell>
          <cell r="I446">
            <v>21</v>
          </cell>
          <cell r="J446">
            <v>4</v>
          </cell>
          <cell r="K446">
            <v>11</v>
          </cell>
          <cell r="L446">
            <v>3</v>
          </cell>
          <cell r="M446">
            <v>2</v>
          </cell>
          <cell r="N446">
            <v>2</v>
          </cell>
          <cell r="O446">
            <v>2</v>
          </cell>
          <cell r="P446">
            <v>97</v>
          </cell>
        </row>
        <row r="447">
          <cell r="E447">
            <v>1</v>
          </cell>
          <cell r="G447">
            <v>20</v>
          </cell>
          <cell r="H447">
            <v>31</v>
          </cell>
          <cell r="I447">
            <v>21</v>
          </cell>
          <cell r="J447">
            <v>4</v>
          </cell>
          <cell r="K447">
            <v>11</v>
          </cell>
          <cell r="L447">
            <v>3</v>
          </cell>
          <cell r="M447">
            <v>2</v>
          </cell>
          <cell r="N447">
            <v>2</v>
          </cell>
          <cell r="O447">
            <v>2</v>
          </cell>
          <cell r="P447">
            <v>97</v>
          </cell>
        </row>
        <row r="448"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</row>
        <row r="449"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</row>
        <row r="450">
          <cell r="G450">
            <v>4</v>
          </cell>
          <cell r="I450">
            <v>1</v>
          </cell>
          <cell r="J450">
            <v>2</v>
          </cell>
          <cell r="K450">
            <v>0</v>
          </cell>
          <cell r="L450">
            <v>4</v>
          </cell>
          <cell r="M450">
            <v>0</v>
          </cell>
          <cell r="N450">
            <v>0</v>
          </cell>
          <cell r="O450">
            <v>0</v>
          </cell>
          <cell r="P450">
            <v>11</v>
          </cell>
        </row>
        <row r="451">
          <cell r="G451">
            <v>4</v>
          </cell>
          <cell r="I451">
            <v>1</v>
          </cell>
          <cell r="J451">
            <v>2</v>
          </cell>
          <cell r="K451">
            <v>0</v>
          </cell>
          <cell r="L451">
            <v>4</v>
          </cell>
          <cell r="M451">
            <v>0</v>
          </cell>
          <cell r="N451">
            <v>0</v>
          </cell>
          <cell r="O451">
            <v>0</v>
          </cell>
          <cell r="P451">
            <v>11</v>
          </cell>
        </row>
        <row r="452">
          <cell r="D452">
            <v>7</v>
          </cell>
          <cell r="E452">
            <v>15</v>
          </cell>
          <cell r="F452">
            <v>2</v>
          </cell>
          <cell r="G452">
            <v>62</v>
          </cell>
          <cell r="H452">
            <v>35</v>
          </cell>
          <cell r="I452">
            <v>29</v>
          </cell>
          <cell r="J452">
            <v>25</v>
          </cell>
          <cell r="K452">
            <v>12</v>
          </cell>
          <cell r="L452">
            <v>12</v>
          </cell>
          <cell r="M452">
            <v>12</v>
          </cell>
          <cell r="N452">
            <v>20</v>
          </cell>
          <cell r="O452">
            <v>12</v>
          </cell>
          <cell r="P452">
            <v>243</v>
          </cell>
        </row>
        <row r="453">
          <cell r="D453">
            <v>7</v>
          </cell>
          <cell r="E453">
            <v>15</v>
          </cell>
          <cell r="F453">
            <v>2</v>
          </cell>
          <cell r="G453">
            <v>60</v>
          </cell>
          <cell r="H453">
            <v>34</v>
          </cell>
          <cell r="I453">
            <v>28</v>
          </cell>
          <cell r="J453">
            <v>25</v>
          </cell>
          <cell r="K453">
            <v>12</v>
          </cell>
          <cell r="L453">
            <v>10</v>
          </cell>
          <cell r="M453">
            <v>7</v>
          </cell>
          <cell r="N453">
            <v>20</v>
          </cell>
          <cell r="O453">
            <v>12</v>
          </cell>
          <cell r="P453">
            <v>232</v>
          </cell>
        </row>
        <row r="454">
          <cell r="H454">
            <v>3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3</v>
          </cell>
        </row>
        <row r="455">
          <cell r="H455">
            <v>3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3</v>
          </cell>
        </row>
        <row r="456"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</row>
        <row r="458">
          <cell r="D458">
            <v>128</v>
          </cell>
          <cell r="E458">
            <v>223</v>
          </cell>
          <cell r="F458">
            <v>47</v>
          </cell>
          <cell r="G458">
            <v>12</v>
          </cell>
          <cell r="H458">
            <v>7</v>
          </cell>
          <cell r="I458">
            <v>0</v>
          </cell>
          <cell r="J458">
            <v>10</v>
          </cell>
          <cell r="K458">
            <v>4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431</v>
          </cell>
        </row>
        <row r="459">
          <cell r="D459">
            <v>128</v>
          </cell>
          <cell r="E459">
            <v>223</v>
          </cell>
          <cell r="F459">
            <v>47</v>
          </cell>
          <cell r="G459">
            <v>12</v>
          </cell>
          <cell r="H459">
            <v>7</v>
          </cell>
          <cell r="I459">
            <v>0</v>
          </cell>
          <cell r="J459">
            <v>10</v>
          </cell>
          <cell r="K459">
            <v>4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431</v>
          </cell>
        </row>
        <row r="460">
          <cell r="D460">
            <v>128</v>
          </cell>
          <cell r="E460">
            <v>223</v>
          </cell>
          <cell r="F460">
            <v>47</v>
          </cell>
          <cell r="G460">
            <v>12</v>
          </cell>
          <cell r="H460">
            <v>7</v>
          </cell>
          <cell r="I460">
            <v>0</v>
          </cell>
          <cell r="J460">
            <v>10</v>
          </cell>
          <cell r="K460">
            <v>4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431</v>
          </cell>
        </row>
        <row r="461"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</row>
        <row r="462"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</row>
        <row r="463"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</row>
        <row r="464"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</row>
        <row r="465"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</row>
        <row r="474"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</row>
        <row r="476"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</row>
        <row r="480"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</row>
        <row r="484"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</row>
        <row r="487"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I488">
            <v>0</v>
          </cell>
          <cell r="J488">
            <v>0</v>
          </cell>
          <cell r="K488">
            <v>3</v>
          </cell>
          <cell r="L488">
            <v>1</v>
          </cell>
          <cell r="M488">
            <v>0</v>
          </cell>
          <cell r="N488">
            <v>0</v>
          </cell>
          <cell r="O488">
            <v>0</v>
          </cell>
          <cell r="P488">
            <v>4</v>
          </cell>
        </row>
        <row r="489"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</row>
        <row r="492"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</row>
        <row r="493"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</row>
        <row r="496"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</row>
        <row r="497"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I499">
            <v>0</v>
          </cell>
          <cell r="J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</row>
        <row r="503"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</row>
        <row r="505"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D506">
            <v>36</v>
          </cell>
          <cell r="E506">
            <v>35</v>
          </cell>
          <cell r="F506">
            <v>37</v>
          </cell>
          <cell r="G506">
            <v>39</v>
          </cell>
          <cell r="H506">
            <v>64</v>
          </cell>
          <cell r="I506">
            <v>42</v>
          </cell>
          <cell r="J506">
            <v>14</v>
          </cell>
          <cell r="K506">
            <v>8</v>
          </cell>
          <cell r="L506">
            <v>8</v>
          </cell>
          <cell r="M506">
            <v>7</v>
          </cell>
          <cell r="N506">
            <v>2</v>
          </cell>
          <cell r="O506">
            <v>76</v>
          </cell>
          <cell r="P506">
            <v>368</v>
          </cell>
        </row>
        <row r="507">
          <cell r="D507">
            <v>4</v>
          </cell>
          <cell r="E507">
            <v>20</v>
          </cell>
          <cell r="F507">
            <v>11</v>
          </cell>
          <cell r="G507">
            <v>7</v>
          </cell>
          <cell r="H507">
            <v>5</v>
          </cell>
          <cell r="I507">
            <v>6</v>
          </cell>
          <cell r="J507">
            <v>4</v>
          </cell>
          <cell r="K507">
            <v>4</v>
          </cell>
          <cell r="L507">
            <v>5</v>
          </cell>
          <cell r="M507">
            <v>4</v>
          </cell>
          <cell r="N507">
            <v>1</v>
          </cell>
          <cell r="O507">
            <v>11</v>
          </cell>
          <cell r="P507">
            <v>82</v>
          </cell>
        </row>
        <row r="508"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H509">
            <v>1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1</v>
          </cell>
          <cell r="P509">
            <v>2</v>
          </cell>
        </row>
        <row r="510">
          <cell r="D510">
            <v>4</v>
          </cell>
          <cell r="E510">
            <v>20</v>
          </cell>
          <cell r="F510">
            <v>11</v>
          </cell>
          <cell r="G510">
            <v>7</v>
          </cell>
          <cell r="H510">
            <v>4</v>
          </cell>
          <cell r="I510">
            <v>6</v>
          </cell>
          <cell r="J510">
            <v>4</v>
          </cell>
          <cell r="K510">
            <v>4</v>
          </cell>
          <cell r="L510">
            <v>5</v>
          </cell>
          <cell r="M510">
            <v>4</v>
          </cell>
          <cell r="N510">
            <v>1</v>
          </cell>
          <cell r="O510">
            <v>10</v>
          </cell>
          <cell r="P510">
            <v>80</v>
          </cell>
        </row>
        <row r="511"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E512">
            <v>1</v>
          </cell>
          <cell r="F512">
            <v>1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2</v>
          </cell>
        </row>
        <row r="513">
          <cell r="D513">
            <v>1</v>
          </cell>
          <cell r="F513">
            <v>1</v>
          </cell>
          <cell r="G513">
            <v>1</v>
          </cell>
          <cell r="I513">
            <v>1</v>
          </cell>
          <cell r="J513">
            <v>0</v>
          </cell>
          <cell r="K513">
            <v>0</v>
          </cell>
          <cell r="L513">
            <v>1</v>
          </cell>
          <cell r="M513">
            <v>2</v>
          </cell>
          <cell r="N513">
            <v>1</v>
          </cell>
          <cell r="O513">
            <v>0</v>
          </cell>
          <cell r="P513">
            <v>8</v>
          </cell>
        </row>
        <row r="514">
          <cell r="I514">
            <v>1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1</v>
          </cell>
        </row>
        <row r="515"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</row>
        <row r="517">
          <cell r="D517">
            <v>31</v>
          </cell>
          <cell r="E517">
            <v>14</v>
          </cell>
          <cell r="F517">
            <v>24</v>
          </cell>
          <cell r="G517">
            <v>31</v>
          </cell>
          <cell r="H517">
            <v>59</v>
          </cell>
          <cell r="I517">
            <v>34</v>
          </cell>
          <cell r="J517">
            <v>10</v>
          </cell>
          <cell r="K517">
            <v>4</v>
          </cell>
          <cell r="L517">
            <v>2</v>
          </cell>
          <cell r="M517">
            <v>1</v>
          </cell>
          <cell r="N517">
            <v>0</v>
          </cell>
          <cell r="O517">
            <v>65</v>
          </cell>
          <cell r="P517">
            <v>275</v>
          </cell>
        </row>
        <row r="518"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</row>
        <row r="519"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</row>
        <row r="521"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</row>
        <row r="522"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</row>
        <row r="523">
          <cell r="D523">
            <v>31</v>
          </cell>
          <cell r="E523">
            <v>14</v>
          </cell>
          <cell r="F523">
            <v>24</v>
          </cell>
          <cell r="G523">
            <v>31</v>
          </cell>
          <cell r="H523">
            <v>59</v>
          </cell>
          <cell r="I523">
            <v>34</v>
          </cell>
          <cell r="J523">
            <v>10</v>
          </cell>
          <cell r="K523">
            <v>4</v>
          </cell>
          <cell r="L523">
            <v>2</v>
          </cell>
          <cell r="M523">
            <v>1</v>
          </cell>
          <cell r="N523">
            <v>0</v>
          </cell>
          <cell r="O523">
            <v>65</v>
          </cell>
          <cell r="P523">
            <v>275</v>
          </cell>
        </row>
        <row r="524"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</row>
        <row r="525"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</row>
        <row r="526">
          <cell r="D526">
            <v>189</v>
          </cell>
          <cell r="E526">
            <v>79</v>
          </cell>
          <cell r="F526">
            <v>112</v>
          </cell>
          <cell r="G526">
            <v>139</v>
          </cell>
          <cell r="H526">
            <v>210</v>
          </cell>
          <cell r="I526">
            <v>127</v>
          </cell>
          <cell r="J526">
            <v>35</v>
          </cell>
          <cell r="K526">
            <v>8</v>
          </cell>
          <cell r="L526">
            <v>4</v>
          </cell>
          <cell r="M526">
            <v>2</v>
          </cell>
          <cell r="N526">
            <v>0</v>
          </cell>
          <cell r="O526">
            <v>508</v>
          </cell>
          <cell r="P526">
            <v>1413</v>
          </cell>
        </row>
        <row r="527"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</row>
        <row r="528"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</row>
        <row r="529">
          <cell r="D529">
            <v>189</v>
          </cell>
          <cell r="E529">
            <v>79</v>
          </cell>
          <cell r="F529">
            <v>112</v>
          </cell>
          <cell r="G529">
            <v>139</v>
          </cell>
          <cell r="H529">
            <v>210</v>
          </cell>
          <cell r="I529">
            <v>127</v>
          </cell>
          <cell r="J529">
            <v>35</v>
          </cell>
          <cell r="K529">
            <v>8</v>
          </cell>
          <cell r="L529">
            <v>4</v>
          </cell>
          <cell r="M529">
            <v>2</v>
          </cell>
          <cell r="N529">
            <v>0</v>
          </cell>
          <cell r="O529">
            <v>508</v>
          </cell>
          <cell r="P529">
            <v>1413</v>
          </cell>
        </row>
        <row r="530"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</row>
        <row r="531"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</row>
        <row r="532"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</row>
        <row r="533"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</row>
        <row r="534"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</row>
        <row r="535"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</row>
        <row r="536"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</row>
        <row r="540">
          <cell r="D540">
            <v>2</v>
          </cell>
          <cell r="E540">
            <v>33</v>
          </cell>
          <cell r="F540">
            <v>12</v>
          </cell>
          <cell r="G540">
            <v>1</v>
          </cell>
          <cell r="H540">
            <v>0</v>
          </cell>
          <cell r="I540">
            <v>0</v>
          </cell>
          <cell r="J540">
            <v>2</v>
          </cell>
          <cell r="K540">
            <v>2</v>
          </cell>
          <cell r="L540">
            <v>4</v>
          </cell>
          <cell r="M540">
            <v>5</v>
          </cell>
          <cell r="N540">
            <v>1</v>
          </cell>
          <cell r="O540">
            <v>2</v>
          </cell>
          <cell r="P540">
            <v>64</v>
          </cell>
        </row>
        <row r="541">
          <cell r="D541">
            <v>2</v>
          </cell>
          <cell r="E541">
            <v>25</v>
          </cell>
          <cell r="F541">
            <v>9</v>
          </cell>
          <cell r="G541">
            <v>0</v>
          </cell>
          <cell r="H541">
            <v>0</v>
          </cell>
          <cell r="I541">
            <v>0</v>
          </cell>
          <cell r="J541">
            <v>2</v>
          </cell>
          <cell r="K541">
            <v>1</v>
          </cell>
          <cell r="L541">
            <v>3</v>
          </cell>
          <cell r="M541">
            <v>3</v>
          </cell>
          <cell r="N541">
            <v>0</v>
          </cell>
          <cell r="O541">
            <v>2</v>
          </cell>
          <cell r="P541">
            <v>47</v>
          </cell>
        </row>
        <row r="542"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</row>
        <row r="543">
          <cell r="D543">
            <v>1</v>
          </cell>
          <cell r="E543">
            <v>24</v>
          </cell>
          <cell r="F543">
            <v>9</v>
          </cell>
          <cell r="I543">
            <v>0</v>
          </cell>
          <cell r="J543">
            <v>0</v>
          </cell>
          <cell r="K543">
            <v>0</v>
          </cell>
          <cell r="L543">
            <v>3</v>
          </cell>
          <cell r="M543">
            <v>2</v>
          </cell>
          <cell r="N543">
            <v>0</v>
          </cell>
          <cell r="O543">
            <v>1</v>
          </cell>
          <cell r="P543">
            <v>40</v>
          </cell>
        </row>
        <row r="544">
          <cell r="I544">
            <v>0</v>
          </cell>
          <cell r="J544">
            <v>1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1</v>
          </cell>
        </row>
        <row r="545">
          <cell r="D545">
            <v>1</v>
          </cell>
          <cell r="E545">
            <v>1</v>
          </cell>
          <cell r="I545">
            <v>0</v>
          </cell>
          <cell r="J545">
            <v>1</v>
          </cell>
          <cell r="K545">
            <v>1</v>
          </cell>
          <cell r="L545">
            <v>0</v>
          </cell>
          <cell r="M545">
            <v>1</v>
          </cell>
          <cell r="N545">
            <v>0</v>
          </cell>
          <cell r="O545">
            <v>1</v>
          </cell>
          <cell r="P545">
            <v>6</v>
          </cell>
        </row>
        <row r="546">
          <cell r="E546">
            <v>8</v>
          </cell>
          <cell r="F546">
            <v>3</v>
          </cell>
          <cell r="G546">
            <v>1</v>
          </cell>
          <cell r="I546">
            <v>0</v>
          </cell>
          <cell r="J546">
            <v>0</v>
          </cell>
          <cell r="K546">
            <v>1</v>
          </cell>
          <cell r="L546">
            <v>1</v>
          </cell>
          <cell r="M546">
            <v>1</v>
          </cell>
          <cell r="N546">
            <v>1</v>
          </cell>
          <cell r="O546">
            <v>0</v>
          </cell>
          <cell r="P546">
            <v>16</v>
          </cell>
        </row>
        <row r="547"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</row>
        <row r="548"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1</v>
          </cell>
          <cell r="N548">
            <v>0</v>
          </cell>
          <cell r="O548">
            <v>0</v>
          </cell>
          <cell r="P548">
            <v>1</v>
          </cell>
        </row>
        <row r="549"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</row>
        <row r="550"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</row>
        <row r="551"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</row>
        <row r="552"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</row>
        <row r="553"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</row>
        <row r="554"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</row>
        <row r="555"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</row>
        <row r="557"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</row>
        <row r="558">
          <cell r="D558">
            <v>10</v>
          </cell>
          <cell r="E558">
            <v>18</v>
          </cell>
          <cell r="F558">
            <v>2</v>
          </cell>
          <cell r="G558">
            <v>2</v>
          </cell>
          <cell r="H558">
            <v>1</v>
          </cell>
          <cell r="I558">
            <v>2</v>
          </cell>
          <cell r="J558">
            <v>17</v>
          </cell>
          <cell r="K558">
            <v>2</v>
          </cell>
          <cell r="L558">
            <v>7</v>
          </cell>
          <cell r="M558">
            <v>22</v>
          </cell>
          <cell r="N558">
            <v>0</v>
          </cell>
          <cell r="O558">
            <v>0</v>
          </cell>
          <cell r="P558">
            <v>83</v>
          </cell>
        </row>
        <row r="559">
          <cell r="D559">
            <v>10</v>
          </cell>
          <cell r="E559">
            <v>18</v>
          </cell>
          <cell r="F559">
            <v>1</v>
          </cell>
          <cell r="G559">
            <v>2</v>
          </cell>
          <cell r="H559">
            <v>1</v>
          </cell>
          <cell r="I559">
            <v>2</v>
          </cell>
          <cell r="J559">
            <v>12</v>
          </cell>
          <cell r="K559">
            <v>2</v>
          </cell>
          <cell r="L559">
            <v>7</v>
          </cell>
          <cell r="M559">
            <v>21</v>
          </cell>
          <cell r="N559">
            <v>0</v>
          </cell>
          <cell r="O559">
            <v>0</v>
          </cell>
          <cell r="P559">
            <v>76</v>
          </cell>
        </row>
        <row r="560"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</row>
        <row r="561">
          <cell r="D561">
            <v>1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1</v>
          </cell>
          <cell r="N561">
            <v>0</v>
          </cell>
          <cell r="O561">
            <v>0</v>
          </cell>
          <cell r="P561">
            <v>2</v>
          </cell>
        </row>
        <row r="562">
          <cell r="D562">
            <v>9</v>
          </cell>
          <cell r="E562">
            <v>18</v>
          </cell>
          <cell r="F562">
            <v>1</v>
          </cell>
          <cell r="G562">
            <v>2</v>
          </cell>
          <cell r="H562">
            <v>1</v>
          </cell>
          <cell r="I562">
            <v>2</v>
          </cell>
          <cell r="J562">
            <v>12</v>
          </cell>
          <cell r="K562">
            <v>2</v>
          </cell>
          <cell r="L562">
            <v>7</v>
          </cell>
          <cell r="M562">
            <v>20</v>
          </cell>
          <cell r="N562">
            <v>0</v>
          </cell>
          <cell r="O562">
            <v>0</v>
          </cell>
          <cell r="P562">
            <v>74</v>
          </cell>
        </row>
        <row r="563"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</row>
        <row r="564"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</row>
        <row r="565"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1</v>
          </cell>
          <cell r="N565">
            <v>0</v>
          </cell>
          <cell r="O565">
            <v>0</v>
          </cell>
          <cell r="P565">
            <v>1</v>
          </cell>
        </row>
        <row r="566">
          <cell r="F566">
            <v>1</v>
          </cell>
          <cell r="I566">
            <v>0</v>
          </cell>
          <cell r="J566">
            <v>4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5</v>
          </cell>
        </row>
        <row r="567">
          <cell r="I567">
            <v>0</v>
          </cell>
          <cell r="J567">
            <v>1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1</v>
          </cell>
        </row>
        <row r="568"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</row>
        <row r="569"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</row>
        <row r="571"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</row>
        <row r="572"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D576">
            <v>2</v>
          </cell>
          <cell r="E576">
            <v>0</v>
          </cell>
          <cell r="F576">
            <v>2</v>
          </cell>
          <cell r="G576">
            <v>1</v>
          </cell>
          <cell r="H576">
            <v>0</v>
          </cell>
          <cell r="I576">
            <v>0</v>
          </cell>
          <cell r="J576">
            <v>2</v>
          </cell>
          <cell r="K576">
            <v>1</v>
          </cell>
          <cell r="L576">
            <v>1</v>
          </cell>
          <cell r="M576">
            <v>1</v>
          </cell>
          <cell r="N576">
            <v>1</v>
          </cell>
          <cell r="O576">
            <v>1</v>
          </cell>
          <cell r="P576">
            <v>12</v>
          </cell>
        </row>
        <row r="577">
          <cell r="D577">
            <v>2</v>
          </cell>
          <cell r="E577">
            <v>0</v>
          </cell>
          <cell r="F577">
            <v>2</v>
          </cell>
          <cell r="G577">
            <v>1</v>
          </cell>
          <cell r="H577">
            <v>0</v>
          </cell>
          <cell r="I577">
            <v>0</v>
          </cell>
          <cell r="J577">
            <v>2</v>
          </cell>
          <cell r="K577">
            <v>0</v>
          </cell>
          <cell r="L577">
            <v>1</v>
          </cell>
          <cell r="M577">
            <v>1</v>
          </cell>
          <cell r="N577">
            <v>1</v>
          </cell>
          <cell r="O577">
            <v>1</v>
          </cell>
          <cell r="P577">
            <v>11</v>
          </cell>
        </row>
        <row r="578"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</row>
        <row r="579">
          <cell r="D579">
            <v>2</v>
          </cell>
          <cell r="F579">
            <v>2</v>
          </cell>
          <cell r="G579">
            <v>1</v>
          </cell>
          <cell r="J579">
            <v>2</v>
          </cell>
          <cell r="K579">
            <v>0</v>
          </cell>
          <cell r="L579">
            <v>1</v>
          </cell>
          <cell r="M579">
            <v>1</v>
          </cell>
          <cell r="N579">
            <v>1</v>
          </cell>
          <cell r="O579">
            <v>1</v>
          </cell>
          <cell r="P579">
            <v>11</v>
          </cell>
        </row>
        <row r="580">
          <cell r="J580">
            <v>0</v>
          </cell>
          <cell r="K580">
            <v>1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1</v>
          </cell>
        </row>
        <row r="581">
          <cell r="D581">
            <v>59</v>
          </cell>
          <cell r="E581">
            <v>44</v>
          </cell>
          <cell r="F581">
            <v>65</v>
          </cell>
          <cell r="G581">
            <v>74</v>
          </cell>
          <cell r="H581">
            <v>49</v>
          </cell>
          <cell r="I581">
            <v>46</v>
          </cell>
          <cell r="J581">
            <v>61</v>
          </cell>
          <cell r="K581">
            <v>51</v>
          </cell>
          <cell r="L581">
            <v>62</v>
          </cell>
          <cell r="M581">
            <v>54</v>
          </cell>
          <cell r="N581">
            <v>71</v>
          </cell>
          <cell r="O581">
            <v>58</v>
          </cell>
          <cell r="P581">
            <v>694</v>
          </cell>
        </row>
        <row r="582"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</row>
        <row r="583"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</row>
        <row r="584"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</row>
        <row r="587"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</row>
        <row r="589">
          <cell r="D589">
            <v>4</v>
          </cell>
          <cell r="E589">
            <v>3</v>
          </cell>
          <cell r="F589">
            <v>3</v>
          </cell>
          <cell r="G589">
            <v>3</v>
          </cell>
          <cell r="H589">
            <v>1</v>
          </cell>
          <cell r="I589">
            <v>1</v>
          </cell>
          <cell r="J589">
            <v>4</v>
          </cell>
          <cell r="K589">
            <v>1</v>
          </cell>
          <cell r="L589">
            <v>3</v>
          </cell>
          <cell r="M589">
            <v>3</v>
          </cell>
          <cell r="N589">
            <v>3</v>
          </cell>
          <cell r="O589">
            <v>1</v>
          </cell>
          <cell r="P589">
            <v>30</v>
          </cell>
        </row>
        <row r="590"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</row>
        <row r="591">
          <cell r="D591">
            <v>4</v>
          </cell>
          <cell r="E591">
            <v>3</v>
          </cell>
          <cell r="F591">
            <v>3</v>
          </cell>
          <cell r="G591">
            <v>3</v>
          </cell>
          <cell r="H591">
            <v>1</v>
          </cell>
          <cell r="I591">
            <v>1</v>
          </cell>
          <cell r="J591">
            <v>3</v>
          </cell>
          <cell r="K591">
            <v>1</v>
          </cell>
          <cell r="L591">
            <v>3</v>
          </cell>
          <cell r="M591">
            <v>3</v>
          </cell>
          <cell r="N591">
            <v>3</v>
          </cell>
          <cell r="O591">
            <v>1</v>
          </cell>
          <cell r="P591">
            <v>29</v>
          </cell>
        </row>
        <row r="592">
          <cell r="I592">
            <v>0</v>
          </cell>
          <cell r="J592">
            <v>1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1</v>
          </cell>
        </row>
        <row r="593"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</row>
        <row r="596"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</row>
        <row r="597"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</row>
        <row r="598"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</row>
        <row r="599"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</row>
        <row r="602"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</row>
        <row r="603"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</row>
        <row r="606"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</row>
        <row r="607"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</row>
        <row r="610"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</row>
        <row r="614"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</row>
        <row r="615"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</row>
        <row r="618"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</row>
        <row r="619"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</row>
        <row r="622"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</row>
        <row r="624"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</row>
        <row r="625"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D626">
            <v>1</v>
          </cell>
          <cell r="E626">
            <v>2</v>
          </cell>
          <cell r="F626">
            <v>0</v>
          </cell>
          <cell r="G626">
            <v>2</v>
          </cell>
          <cell r="H626">
            <v>1</v>
          </cell>
          <cell r="I626">
            <v>0</v>
          </cell>
          <cell r="J626">
            <v>2</v>
          </cell>
          <cell r="K626">
            <v>0</v>
          </cell>
          <cell r="L626">
            <v>0</v>
          </cell>
          <cell r="M626">
            <v>2</v>
          </cell>
          <cell r="N626">
            <v>1</v>
          </cell>
          <cell r="O626">
            <v>2</v>
          </cell>
          <cell r="P626">
            <v>13</v>
          </cell>
        </row>
        <row r="627">
          <cell r="D627" t="str">
            <v xml:space="preserve"> </v>
          </cell>
          <cell r="E627">
            <v>1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1</v>
          </cell>
          <cell r="N627">
            <v>0</v>
          </cell>
          <cell r="O627">
            <v>0</v>
          </cell>
          <cell r="P627">
            <v>2</v>
          </cell>
        </row>
        <row r="628"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</row>
        <row r="629">
          <cell r="D629">
            <v>1</v>
          </cell>
          <cell r="E629">
            <v>1</v>
          </cell>
          <cell r="G629">
            <v>2</v>
          </cell>
          <cell r="H629">
            <v>1</v>
          </cell>
          <cell r="I629">
            <v>0</v>
          </cell>
          <cell r="J629">
            <v>2</v>
          </cell>
          <cell r="K629">
            <v>0</v>
          </cell>
          <cell r="L629">
            <v>0</v>
          </cell>
          <cell r="M629">
            <v>1</v>
          </cell>
          <cell r="N629">
            <v>1</v>
          </cell>
          <cell r="O629">
            <v>2</v>
          </cell>
          <cell r="P629">
            <v>11</v>
          </cell>
        </row>
        <row r="630">
          <cell r="D630">
            <v>15</v>
          </cell>
          <cell r="E630">
            <v>11</v>
          </cell>
          <cell r="F630">
            <v>14</v>
          </cell>
          <cell r="G630">
            <v>18</v>
          </cell>
          <cell r="H630">
            <v>11</v>
          </cell>
          <cell r="I630">
            <v>11</v>
          </cell>
          <cell r="J630">
            <v>15</v>
          </cell>
          <cell r="K630">
            <v>6</v>
          </cell>
          <cell r="L630">
            <v>10</v>
          </cell>
          <cell r="M630">
            <v>18</v>
          </cell>
          <cell r="N630">
            <v>18</v>
          </cell>
          <cell r="O630">
            <v>18</v>
          </cell>
          <cell r="P630">
            <v>165</v>
          </cell>
        </row>
        <row r="631">
          <cell r="D631">
            <v>9</v>
          </cell>
          <cell r="E631">
            <v>4</v>
          </cell>
          <cell r="F631">
            <v>5</v>
          </cell>
          <cell r="G631">
            <v>10</v>
          </cell>
          <cell r="H631">
            <v>7</v>
          </cell>
          <cell r="I631">
            <v>4</v>
          </cell>
          <cell r="J631">
            <v>10</v>
          </cell>
          <cell r="K631">
            <v>2</v>
          </cell>
          <cell r="L631">
            <v>6</v>
          </cell>
          <cell r="M631">
            <v>2</v>
          </cell>
          <cell r="N631">
            <v>9</v>
          </cell>
          <cell r="O631">
            <v>11</v>
          </cell>
          <cell r="P631">
            <v>79</v>
          </cell>
        </row>
        <row r="632">
          <cell r="D632">
            <v>1</v>
          </cell>
          <cell r="F632">
            <v>2</v>
          </cell>
          <cell r="G632">
            <v>2</v>
          </cell>
          <cell r="H632">
            <v>7</v>
          </cell>
          <cell r="I632">
            <v>4</v>
          </cell>
          <cell r="J632">
            <v>3</v>
          </cell>
          <cell r="K632">
            <v>3</v>
          </cell>
          <cell r="L632">
            <v>5</v>
          </cell>
          <cell r="M632">
            <v>0</v>
          </cell>
          <cell r="N632">
            <v>3</v>
          </cell>
          <cell r="O632">
            <v>5</v>
          </cell>
          <cell r="P632">
            <v>35</v>
          </cell>
        </row>
        <row r="633">
          <cell r="D633">
            <v>6</v>
          </cell>
          <cell r="E633">
            <v>7</v>
          </cell>
          <cell r="F633">
            <v>9</v>
          </cell>
          <cell r="G633">
            <v>7</v>
          </cell>
          <cell r="H633">
            <v>4</v>
          </cell>
          <cell r="I633">
            <v>7</v>
          </cell>
          <cell r="J633">
            <v>3</v>
          </cell>
          <cell r="K633">
            <v>4</v>
          </cell>
          <cell r="L633">
            <v>4</v>
          </cell>
          <cell r="M633">
            <v>13</v>
          </cell>
          <cell r="N633">
            <v>9</v>
          </cell>
          <cell r="O633">
            <v>7</v>
          </cell>
          <cell r="P633">
            <v>80</v>
          </cell>
        </row>
        <row r="634">
          <cell r="G634">
            <v>1</v>
          </cell>
          <cell r="I634">
            <v>0</v>
          </cell>
          <cell r="J634">
            <v>2</v>
          </cell>
          <cell r="K634">
            <v>0</v>
          </cell>
          <cell r="L634">
            <v>0</v>
          </cell>
          <cell r="M634">
            <v>3</v>
          </cell>
          <cell r="N634">
            <v>0</v>
          </cell>
          <cell r="O634">
            <v>0</v>
          </cell>
          <cell r="P634">
            <v>6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1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1</v>
          </cell>
          <cell r="M635">
            <v>1</v>
          </cell>
          <cell r="N635">
            <v>0</v>
          </cell>
          <cell r="O635">
            <v>0</v>
          </cell>
          <cell r="P635">
            <v>3</v>
          </cell>
        </row>
        <row r="636">
          <cell r="G636">
            <v>1</v>
          </cell>
          <cell r="I636">
            <v>0</v>
          </cell>
          <cell r="J636">
            <v>0</v>
          </cell>
          <cell r="K636">
            <v>0</v>
          </cell>
          <cell r="L636">
            <v>1</v>
          </cell>
          <cell r="M636">
            <v>1</v>
          </cell>
          <cell r="N636">
            <v>0</v>
          </cell>
          <cell r="O636">
            <v>0</v>
          </cell>
          <cell r="P636">
            <v>3</v>
          </cell>
        </row>
        <row r="637"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</row>
        <row r="638"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</row>
        <row r="639">
          <cell r="D639">
            <v>0</v>
          </cell>
          <cell r="E639">
            <v>1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1</v>
          </cell>
        </row>
        <row r="640"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</row>
        <row r="641"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</row>
        <row r="642">
          <cell r="E642">
            <v>1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1</v>
          </cell>
        </row>
        <row r="643">
          <cell r="G643">
            <v>1</v>
          </cell>
          <cell r="I643">
            <v>1</v>
          </cell>
          <cell r="J643">
            <v>2</v>
          </cell>
          <cell r="K643">
            <v>0</v>
          </cell>
          <cell r="L643">
            <v>1</v>
          </cell>
          <cell r="M643">
            <v>0</v>
          </cell>
          <cell r="N643">
            <v>1</v>
          </cell>
          <cell r="O643">
            <v>0</v>
          </cell>
          <cell r="P643">
            <v>6</v>
          </cell>
        </row>
        <row r="644"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</row>
        <row r="645"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</row>
        <row r="646">
          <cell r="D646">
            <v>8</v>
          </cell>
          <cell r="E646">
            <v>4</v>
          </cell>
          <cell r="F646">
            <v>1</v>
          </cell>
          <cell r="G646">
            <v>2</v>
          </cell>
          <cell r="H646">
            <v>1</v>
          </cell>
          <cell r="I646">
            <v>4</v>
          </cell>
          <cell r="J646">
            <v>6</v>
          </cell>
          <cell r="K646">
            <v>12</v>
          </cell>
          <cell r="L646">
            <v>7</v>
          </cell>
          <cell r="M646">
            <v>6</v>
          </cell>
          <cell r="N646">
            <v>15</v>
          </cell>
          <cell r="O646">
            <v>8</v>
          </cell>
          <cell r="P646">
            <v>74</v>
          </cell>
        </row>
        <row r="647"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</row>
        <row r="648">
          <cell r="F648">
            <v>1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1</v>
          </cell>
        </row>
        <row r="649"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</row>
        <row r="650"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</row>
        <row r="651">
          <cell r="D651">
            <v>1</v>
          </cell>
          <cell r="F651">
            <v>1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2</v>
          </cell>
        </row>
        <row r="652"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</row>
        <row r="653">
          <cell r="E653">
            <v>1</v>
          </cell>
          <cell r="I653">
            <v>1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2</v>
          </cell>
        </row>
        <row r="654"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</row>
        <row r="655"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</row>
        <row r="656"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</row>
        <row r="657"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</row>
        <row r="658">
          <cell r="F658">
            <v>3</v>
          </cell>
          <cell r="I658">
            <v>3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6</v>
          </cell>
        </row>
        <row r="659"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</row>
        <row r="660"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</row>
        <row r="661"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</row>
        <row r="662"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</row>
        <row r="663">
          <cell r="D663">
            <v>30</v>
          </cell>
          <cell r="E663">
            <v>17</v>
          </cell>
          <cell r="F663">
            <v>37</v>
          </cell>
          <cell r="G663">
            <v>44</v>
          </cell>
          <cell r="H663">
            <v>28</v>
          </cell>
          <cell r="I663">
            <v>15</v>
          </cell>
          <cell r="J663">
            <v>25</v>
          </cell>
          <cell r="K663">
            <v>12</v>
          </cell>
          <cell r="L663">
            <v>22</v>
          </cell>
          <cell r="M663">
            <v>18</v>
          </cell>
          <cell r="N663">
            <v>26</v>
          </cell>
          <cell r="O663">
            <v>16</v>
          </cell>
          <cell r="P663">
            <v>290</v>
          </cell>
        </row>
        <row r="664"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</row>
        <row r="665"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</row>
        <row r="666"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</row>
        <row r="667"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</row>
        <row r="668">
          <cell r="E668">
            <v>2</v>
          </cell>
          <cell r="I668">
            <v>0</v>
          </cell>
          <cell r="J668">
            <v>0</v>
          </cell>
          <cell r="K668">
            <v>1</v>
          </cell>
          <cell r="L668">
            <v>1</v>
          </cell>
          <cell r="M668">
            <v>0</v>
          </cell>
          <cell r="N668">
            <v>0</v>
          </cell>
          <cell r="O668">
            <v>0</v>
          </cell>
          <cell r="P668">
            <v>4</v>
          </cell>
        </row>
        <row r="669">
          <cell r="E669">
            <v>1</v>
          </cell>
          <cell r="G669">
            <v>2</v>
          </cell>
          <cell r="I669">
            <v>0</v>
          </cell>
          <cell r="J669">
            <v>0</v>
          </cell>
          <cell r="K669">
            <v>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4</v>
          </cell>
        </row>
        <row r="670">
          <cell r="D670">
            <v>0</v>
          </cell>
          <cell r="E670">
            <v>2</v>
          </cell>
          <cell r="F670">
            <v>5</v>
          </cell>
          <cell r="G670">
            <v>1</v>
          </cell>
          <cell r="H670">
            <v>7</v>
          </cell>
          <cell r="I670">
            <v>10</v>
          </cell>
          <cell r="J670">
            <v>7</v>
          </cell>
          <cell r="K670">
            <v>18</v>
          </cell>
          <cell r="L670">
            <v>17</v>
          </cell>
          <cell r="M670">
            <v>6</v>
          </cell>
          <cell r="N670">
            <v>7</v>
          </cell>
          <cell r="O670">
            <v>13</v>
          </cell>
          <cell r="P670">
            <v>93</v>
          </cell>
        </row>
        <row r="671">
          <cell r="F671">
            <v>4</v>
          </cell>
          <cell r="G671">
            <v>1</v>
          </cell>
          <cell r="H671">
            <v>5</v>
          </cell>
          <cell r="I671">
            <v>6</v>
          </cell>
          <cell r="J671">
            <v>6</v>
          </cell>
          <cell r="K671">
            <v>7</v>
          </cell>
          <cell r="L671">
            <v>15</v>
          </cell>
          <cell r="M671">
            <v>4</v>
          </cell>
          <cell r="N671">
            <v>6</v>
          </cell>
          <cell r="O671">
            <v>10</v>
          </cell>
          <cell r="P671">
            <v>64</v>
          </cell>
        </row>
        <row r="672">
          <cell r="E672">
            <v>2</v>
          </cell>
          <cell r="F672">
            <v>1</v>
          </cell>
          <cell r="H672">
            <v>2</v>
          </cell>
          <cell r="I672">
            <v>4</v>
          </cell>
          <cell r="J672">
            <v>1</v>
          </cell>
          <cell r="K672">
            <v>11</v>
          </cell>
          <cell r="L672">
            <v>2</v>
          </cell>
          <cell r="M672">
            <v>2</v>
          </cell>
          <cell r="N672">
            <v>1</v>
          </cell>
          <cell r="O672">
            <v>3</v>
          </cell>
          <cell r="P672">
            <v>29</v>
          </cell>
        </row>
        <row r="673"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</row>
        <row r="674"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</row>
        <row r="675">
          <cell r="D675">
            <v>85</v>
          </cell>
          <cell r="E675">
            <v>24</v>
          </cell>
          <cell r="F675">
            <v>10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119</v>
          </cell>
        </row>
        <row r="676"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</row>
        <row r="677">
          <cell r="D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1</v>
          </cell>
        </row>
        <row r="678"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</row>
        <row r="682"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</row>
        <row r="683"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</row>
        <row r="684"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</row>
        <row r="685"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</row>
        <row r="686"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</row>
        <row r="687">
          <cell r="E687">
            <v>1</v>
          </cell>
          <cell r="F687">
            <v>2</v>
          </cell>
          <cell r="G687">
            <v>4</v>
          </cell>
          <cell r="H687">
            <v>1</v>
          </cell>
          <cell r="I687">
            <v>0</v>
          </cell>
          <cell r="J687">
            <v>0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0</v>
          </cell>
          <cell r="P687">
            <v>9</v>
          </cell>
        </row>
        <row r="688"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</row>
        <row r="689"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</row>
        <row r="690"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</row>
        <row r="691"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</row>
        <row r="692"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</row>
        <row r="693"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</row>
        <row r="694"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</row>
        <row r="695"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</row>
        <row r="696"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</row>
        <row r="697">
          <cell r="D697">
            <v>1</v>
          </cell>
          <cell r="F697">
            <v>1</v>
          </cell>
          <cell r="G697">
            <v>1</v>
          </cell>
          <cell r="H697">
            <v>1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2</v>
          </cell>
          <cell r="O697">
            <v>0</v>
          </cell>
          <cell r="P697">
            <v>6</v>
          </cell>
        </row>
        <row r="698">
          <cell r="D698">
            <v>1</v>
          </cell>
          <cell r="F698">
            <v>10</v>
          </cell>
          <cell r="G698">
            <v>10</v>
          </cell>
          <cell r="H698">
            <v>10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1</v>
          </cell>
          <cell r="O698">
            <v>0</v>
          </cell>
          <cell r="P698">
            <v>32</v>
          </cell>
        </row>
      </sheetData>
      <sheetData sheetId="12">
        <row r="11">
          <cell r="D11">
            <v>72</v>
          </cell>
          <cell r="E11">
            <v>66</v>
          </cell>
          <cell r="F11">
            <v>84</v>
          </cell>
          <cell r="G11">
            <v>101</v>
          </cell>
          <cell r="H11">
            <v>71</v>
          </cell>
          <cell r="I11">
            <v>101</v>
          </cell>
          <cell r="J11">
            <v>70</v>
          </cell>
          <cell r="K11">
            <v>111</v>
          </cell>
          <cell r="L11">
            <v>111</v>
          </cell>
          <cell r="M11">
            <v>121</v>
          </cell>
          <cell r="N11">
            <v>117</v>
          </cell>
          <cell r="O11">
            <v>88</v>
          </cell>
          <cell r="P11">
            <v>1113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3</v>
          </cell>
          <cell r="H13">
            <v>2</v>
          </cell>
          <cell r="I13">
            <v>0</v>
          </cell>
          <cell r="J13">
            <v>0</v>
          </cell>
          <cell r="K13">
            <v>0</v>
          </cell>
          <cell r="L13">
            <v>1</v>
          </cell>
          <cell r="M13">
            <v>3</v>
          </cell>
          <cell r="N13">
            <v>3</v>
          </cell>
          <cell r="O13">
            <v>1</v>
          </cell>
          <cell r="P13">
            <v>13</v>
          </cell>
        </row>
        <row r="14">
          <cell r="G14">
            <v>1</v>
          </cell>
          <cell r="M14">
            <v>3</v>
          </cell>
          <cell r="N14">
            <v>2</v>
          </cell>
          <cell r="O14">
            <v>1</v>
          </cell>
          <cell r="P14">
            <v>7</v>
          </cell>
        </row>
        <row r="15">
          <cell r="G15">
            <v>1</v>
          </cell>
          <cell r="M15">
            <v>3</v>
          </cell>
          <cell r="N15">
            <v>2</v>
          </cell>
          <cell r="P15">
            <v>6</v>
          </cell>
        </row>
        <row r="16">
          <cell r="G16">
            <v>1</v>
          </cell>
          <cell r="M16">
            <v>3</v>
          </cell>
          <cell r="N16">
            <v>2</v>
          </cell>
          <cell r="O16">
            <v>1</v>
          </cell>
          <cell r="P16">
            <v>7</v>
          </cell>
        </row>
        <row r="17">
          <cell r="P17">
            <v>0</v>
          </cell>
        </row>
        <row r="18">
          <cell r="G18">
            <v>1</v>
          </cell>
          <cell r="M18">
            <v>3</v>
          </cell>
          <cell r="N18">
            <v>2</v>
          </cell>
          <cell r="O18">
            <v>1</v>
          </cell>
          <cell r="P18">
            <v>7</v>
          </cell>
        </row>
        <row r="19">
          <cell r="G19">
            <v>1</v>
          </cell>
          <cell r="M19">
            <v>3</v>
          </cell>
          <cell r="N19">
            <v>2</v>
          </cell>
          <cell r="O19">
            <v>1</v>
          </cell>
          <cell r="P19">
            <v>7</v>
          </cell>
        </row>
        <row r="20">
          <cell r="G20">
            <v>1</v>
          </cell>
          <cell r="M20">
            <v>3</v>
          </cell>
          <cell r="N20">
            <v>2</v>
          </cell>
          <cell r="O20">
            <v>1</v>
          </cell>
          <cell r="P20">
            <v>7</v>
          </cell>
        </row>
        <row r="21">
          <cell r="G21">
            <v>1</v>
          </cell>
          <cell r="M21">
            <v>3</v>
          </cell>
          <cell r="N21">
            <v>2</v>
          </cell>
          <cell r="O21">
            <v>1</v>
          </cell>
          <cell r="P21">
            <v>7</v>
          </cell>
        </row>
        <row r="22">
          <cell r="G22">
            <v>1</v>
          </cell>
          <cell r="M22">
            <v>1</v>
          </cell>
          <cell r="N22">
            <v>2</v>
          </cell>
          <cell r="O22">
            <v>1</v>
          </cell>
          <cell r="P22">
            <v>5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</v>
          </cell>
          <cell r="N23">
            <v>6</v>
          </cell>
          <cell r="O23">
            <v>4</v>
          </cell>
          <cell r="P23">
            <v>18</v>
          </cell>
        </row>
        <row r="24">
          <cell r="O24">
            <v>1</v>
          </cell>
          <cell r="P24">
            <v>1</v>
          </cell>
        </row>
        <row r="25">
          <cell r="G25">
            <v>1</v>
          </cell>
          <cell r="M25">
            <v>3</v>
          </cell>
          <cell r="N25">
            <v>2</v>
          </cell>
          <cell r="O25">
            <v>1</v>
          </cell>
          <cell r="P25">
            <v>7</v>
          </cell>
        </row>
        <row r="26">
          <cell r="G26">
            <v>1</v>
          </cell>
          <cell r="M26">
            <v>3</v>
          </cell>
          <cell r="N26">
            <v>2</v>
          </cell>
          <cell r="O26">
            <v>1</v>
          </cell>
          <cell r="P26">
            <v>7</v>
          </cell>
        </row>
        <row r="27">
          <cell r="N27">
            <v>2</v>
          </cell>
          <cell r="O27">
            <v>1</v>
          </cell>
          <cell r="P27">
            <v>3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2</v>
          </cell>
          <cell r="O28">
            <v>3</v>
          </cell>
          <cell r="P28">
            <v>5</v>
          </cell>
        </row>
        <row r="29">
          <cell r="O29">
            <v>1</v>
          </cell>
          <cell r="P29">
            <v>1</v>
          </cell>
        </row>
        <row r="30">
          <cell r="O30">
            <v>1</v>
          </cell>
          <cell r="P30">
            <v>1</v>
          </cell>
        </row>
        <row r="31">
          <cell r="N31">
            <v>2</v>
          </cell>
          <cell r="O31">
            <v>1</v>
          </cell>
          <cell r="P31">
            <v>3</v>
          </cell>
        </row>
        <row r="32">
          <cell r="G32">
            <v>1</v>
          </cell>
          <cell r="M32">
            <v>1</v>
          </cell>
          <cell r="O32">
            <v>1</v>
          </cell>
          <cell r="P32">
            <v>3</v>
          </cell>
        </row>
        <row r="33">
          <cell r="G33">
            <v>1</v>
          </cell>
          <cell r="M33">
            <v>1</v>
          </cell>
          <cell r="N33">
            <v>1</v>
          </cell>
          <cell r="P33">
            <v>3</v>
          </cell>
        </row>
        <row r="34">
          <cell r="G34">
            <v>1</v>
          </cell>
          <cell r="M34">
            <v>3</v>
          </cell>
          <cell r="N34">
            <v>2</v>
          </cell>
          <cell r="O34">
            <v>1</v>
          </cell>
          <cell r="P34">
            <v>7</v>
          </cell>
        </row>
        <row r="35">
          <cell r="G35">
            <v>1</v>
          </cell>
          <cell r="M35">
            <v>3</v>
          </cell>
          <cell r="N35">
            <v>1</v>
          </cell>
          <cell r="O35">
            <v>1</v>
          </cell>
          <cell r="P35">
            <v>6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3</v>
          </cell>
          <cell r="N36">
            <v>1</v>
          </cell>
          <cell r="O36">
            <v>0</v>
          </cell>
          <cell r="P36">
            <v>4</v>
          </cell>
        </row>
        <row r="37">
          <cell r="P37">
            <v>0</v>
          </cell>
        </row>
        <row r="38">
          <cell r="M38">
            <v>3</v>
          </cell>
          <cell r="N38">
            <v>1</v>
          </cell>
          <cell r="P38">
            <v>4</v>
          </cell>
        </row>
        <row r="39">
          <cell r="P39">
            <v>0</v>
          </cell>
        </row>
        <row r="40">
          <cell r="G40">
            <v>1</v>
          </cell>
          <cell r="M40">
            <v>3</v>
          </cell>
          <cell r="N40">
            <v>2</v>
          </cell>
          <cell r="O40">
            <v>1</v>
          </cell>
          <cell r="P40">
            <v>7</v>
          </cell>
        </row>
        <row r="41">
          <cell r="N41">
            <v>1</v>
          </cell>
          <cell r="P41">
            <v>1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G62">
            <v>2</v>
          </cell>
          <cell r="P62">
            <v>2</v>
          </cell>
        </row>
        <row r="63">
          <cell r="H63">
            <v>2</v>
          </cell>
          <cell r="P63">
            <v>2</v>
          </cell>
        </row>
        <row r="64">
          <cell r="P64">
            <v>0</v>
          </cell>
        </row>
        <row r="65">
          <cell r="L65">
            <v>1</v>
          </cell>
          <cell r="N65">
            <v>1</v>
          </cell>
          <cell r="P65">
            <v>2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1</v>
          </cell>
          <cell r="H75">
            <v>1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2</v>
          </cell>
          <cell r="O75">
            <v>0</v>
          </cell>
          <cell r="P75">
            <v>4</v>
          </cell>
        </row>
        <row r="76">
          <cell r="G76">
            <v>1</v>
          </cell>
          <cell r="H76">
            <v>1</v>
          </cell>
          <cell r="N76">
            <v>2</v>
          </cell>
          <cell r="P76">
            <v>4</v>
          </cell>
        </row>
        <row r="77">
          <cell r="P77">
            <v>0</v>
          </cell>
        </row>
        <row r="78">
          <cell r="D78">
            <v>9</v>
          </cell>
          <cell r="E78">
            <v>3</v>
          </cell>
          <cell r="F78">
            <v>5</v>
          </cell>
          <cell r="G78">
            <v>4</v>
          </cell>
          <cell r="H78">
            <v>11</v>
          </cell>
          <cell r="I78">
            <v>13</v>
          </cell>
          <cell r="J78">
            <v>5</v>
          </cell>
          <cell r="K78">
            <v>14</v>
          </cell>
          <cell r="L78">
            <v>18</v>
          </cell>
          <cell r="M78">
            <v>13</v>
          </cell>
          <cell r="N78">
            <v>30</v>
          </cell>
          <cell r="O78">
            <v>16</v>
          </cell>
          <cell r="P78">
            <v>141</v>
          </cell>
        </row>
        <row r="79">
          <cell r="D79">
            <v>6</v>
          </cell>
          <cell r="E79">
            <v>1</v>
          </cell>
          <cell r="F79">
            <v>2</v>
          </cell>
          <cell r="G79">
            <v>2</v>
          </cell>
          <cell r="H79">
            <v>5</v>
          </cell>
          <cell r="I79">
            <v>5</v>
          </cell>
          <cell r="J79">
            <v>3</v>
          </cell>
          <cell r="K79">
            <v>4</v>
          </cell>
          <cell r="L79">
            <v>12</v>
          </cell>
          <cell r="M79">
            <v>9</v>
          </cell>
          <cell r="N79">
            <v>16</v>
          </cell>
          <cell r="O79">
            <v>6</v>
          </cell>
          <cell r="P79">
            <v>71</v>
          </cell>
        </row>
        <row r="80">
          <cell r="D80">
            <v>3</v>
          </cell>
          <cell r="G80">
            <v>1</v>
          </cell>
          <cell r="H80">
            <v>2</v>
          </cell>
          <cell r="J80">
            <v>3</v>
          </cell>
          <cell r="K80">
            <v>1</v>
          </cell>
          <cell r="L80">
            <v>4</v>
          </cell>
          <cell r="M80">
            <v>7</v>
          </cell>
          <cell r="N80">
            <v>1</v>
          </cell>
          <cell r="O80">
            <v>1</v>
          </cell>
          <cell r="P80">
            <v>23</v>
          </cell>
        </row>
        <row r="81">
          <cell r="D81">
            <v>3</v>
          </cell>
          <cell r="E81">
            <v>1</v>
          </cell>
          <cell r="F81">
            <v>1</v>
          </cell>
          <cell r="G81">
            <v>1</v>
          </cell>
          <cell r="H81">
            <v>1</v>
          </cell>
          <cell r="J81">
            <v>3</v>
          </cell>
          <cell r="K81">
            <v>2</v>
          </cell>
          <cell r="L81">
            <v>4</v>
          </cell>
          <cell r="M81">
            <v>5</v>
          </cell>
          <cell r="N81">
            <v>2</v>
          </cell>
          <cell r="O81">
            <v>6</v>
          </cell>
          <cell r="P81">
            <v>29</v>
          </cell>
        </row>
        <row r="82">
          <cell r="P82">
            <v>0</v>
          </cell>
        </row>
        <row r="83">
          <cell r="D83">
            <v>3</v>
          </cell>
          <cell r="E83">
            <v>1</v>
          </cell>
          <cell r="K83">
            <v>1</v>
          </cell>
          <cell r="N83">
            <v>2</v>
          </cell>
          <cell r="P83">
            <v>7</v>
          </cell>
        </row>
        <row r="84">
          <cell r="D84">
            <v>3</v>
          </cell>
          <cell r="E84">
            <v>1</v>
          </cell>
          <cell r="F84">
            <v>1</v>
          </cell>
          <cell r="G84">
            <v>1</v>
          </cell>
          <cell r="H84">
            <v>1</v>
          </cell>
          <cell r="J84">
            <v>3</v>
          </cell>
          <cell r="K84">
            <v>3</v>
          </cell>
          <cell r="L84">
            <v>4</v>
          </cell>
          <cell r="M84">
            <v>5</v>
          </cell>
          <cell r="N84">
            <v>2</v>
          </cell>
          <cell r="P84">
            <v>24</v>
          </cell>
        </row>
        <row r="85">
          <cell r="D85">
            <v>3</v>
          </cell>
          <cell r="E85">
            <v>1</v>
          </cell>
          <cell r="F85">
            <v>1</v>
          </cell>
          <cell r="G85">
            <v>1</v>
          </cell>
          <cell r="H85">
            <v>1</v>
          </cell>
          <cell r="J85">
            <v>3</v>
          </cell>
          <cell r="K85">
            <v>3</v>
          </cell>
          <cell r="L85">
            <v>4</v>
          </cell>
          <cell r="M85">
            <v>5</v>
          </cell>
          <cell r="N85">
            <v>2</v>
          </cell>
          <cell r="P85">
            <v>24</v>
          </cell>
        </row>
        <row r="86">
          <cell r="D86">
            <v>3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J86">
            <v>3</v>
          </cell>
          <cell r="K86">
            <v>3</v>
          </cell>
          <cell r="L86">
            <v>4</v>
          </cell>
          <cell r="M86">
            <v>5</v>
          </cell>
          <cell r="N86">
            <v>2</v>
          </cell>
          <cell r="O86">
            <v>1</v>
          </cell>
          <cell r="P86">
            <v>25</v>
          </cell>
        </row>
        <row r="87">
          <cell r="D87">
            <v>2</v>
          </cell>
          <cell r="G87">
            <v>1</v>
          </cell>
          <cell r="J87">
            <v>3</v>
          </cell>
          <cell r="K87">
            <v>1</v>
          </cell>
          <cell r="L87">
            <v>4</v>
          </cell>
          <cell r="M87">
            <v>2</v>
          </cell>
          <cell r="N87">
            <v>2</v>
          </cell>
          <cell r="O87">
            <v>6</v>
          </cell>
          <cell r="P87">
            <v>21</v>
          </cell>
        </row>
        <row r="88">
          <cell r="D88">
            <v>9</v>
          </cell>
          <cell r="E88">
            <v>2</v>
          </cell>
          <cell r="F88">
            <v>2</v>
          </cell>
          <cell r="G88">
            <v>4</v>
          </cell>
          <cell r="H88">
            <v>7</v>
          </cell>
          <cell r="I88">
            <v>9</v>
          </cell>
          <cell r="J88">
            <v>6</v>
          </cell>
          <cell r="K88">
            <v>8</v>
          </cell>
          <cell r="L88">
            <v>26</v>
          </cell>
          <cell r="M88">
            <v>18</v>
          </cell>
          <cell r="N88">
            <v>32</v>
          </cell>
          <cell r="O88">
            <v>12</v>
          </cell>
          <cell r="P88">
            <v>135</v>
          </cell>
        </row>
        <row r="89">
          <cell r="P89">
            <v>0</v>
          </cell>
        </row>
        <row r="90">
          <cell r="D90">
            <v>3</v>
          </cell>
          <cell r="E90">
            <v>1</v>
          </cell>
          <cell r="F90">
            <v>1</v>
          </cell>
          <cell r="G90">
            <v>2</v>
          </cell>
          <cell r="H90">
            <v>2</v>
          </cell>
          <cell r="I90">
            <v>3</v>
          </cell>
          <cell r="J90">
            <v>3</v>
          </cell>
          <cell r="K90">
            <v>4</v>
          </cell>
          <cell r="L90">
            <v>12</v>
          </cell>
          <cell r="M90">
            <v>9</v>
          </cell>
          <cell r="N90">
            <v>16</v>
          </cell>
          <cell r="O90">
            <v>6</v>
          </cell>
          <cell r="P90">
            <v>62</v>
          </cell>
        </row>
        <row r="91">
          <cell r="D91">
            <v>5</v>
          </cell>
          <cell r="E91">
            <v>1</v>
          </cell>
          <cell r="F91">
            <v>1</v>
          </cell>
          <cell r="G91">
            <v>2</v>
          </cell>
          <cell r="H91">
            <v>5</v>
          </cell>
          <cell r="I91">
            <v>5</v>
          </cell>
          <cell r="J91">
            <v>3</v>
          </cell>
          <cell r="K91">
            <v>4</v>
          </cell>
          <cell r="L91">
            <v>12</v>
          </cell>
          <cell r="M91">
            <v>9</v>
          </cell>
          <cell r="N91">
            <v>16</v>
          </cell>
          <cell r="O91">
            <v>6</v>
          </cell>
          <cell r="P91">
            <v>69</v>
          </cell>
        </row>
        <row r="92">
          <cell r="D92">
            <v>1</v>
          </cell>
          <cell r="I92">
            <v>1</v>
          </cell>
          <cell r="L92">
            <v>2</v>
          </cell>
          <cell r="P92">
            <v>4</v>
          </cell>
        </row>
        <row r="93">
          <cell r="D93">
            <v>3</v>
          </cell>
          <cell r="E93">
            <v>1</v>
          </cell>
          <cell r="F93">
            <v>2</v>
          </cell>
          <cell r="G93">
            <v>0</v>
          </cell>
          <cell r="H93">
            <v>0</v>
          </cell>
          <cell r="I93">
            <v>0</v>
          </cell>
          <cell r="J93">
            <v>3</v>
          </cell>
          <cell r="K93">
            <v>2</v>
          </cell>
          <cell r="L93">
            <v>10</v>
          </cell>
          <cell r="M93">
            <v>7</v>
          </cell>
          <cell r="N93">
            <v>8</v>
          </cell>
          <cell r="O93">
            <v>6</v>
          </cell>
          <cell r="P93">
            <v>42</v>
          </cell>
        </row>
        <row r="94">
          <cell r="D94">
            <v>2</v>
          </cell>
          <cell r="L94">
            <v>1</v>
          </cell>
          <cell r="N94">
            <v>2</v>
          </cell>
          <cell r="P94">
            <v>5</v>
          </cell>
        </row>
        <row r="95">
          <cell r="D95">
            <v>1</v>
          </cell>
          <cell r="F95">
            <v>1</v>
          </cell>
          <cell r="L95">
            <v>1</v>
          </cell>
          <cell r="N95">
            <v>2</v>
          </cell>
          <cell r="P95">
            <v>5</v>
          </cell>
        </row>
        <row r="96">
          <cell r="E96">
            <v>1</v>
          </cell>
          <cell r="F96">
            <v>1</v>
          </cell>
          <cell r="J96">
            <v>3</v>
          </cell>
          <cell r="K96">
            <v>2</v>
          </cell>
          <cell r="L96">
            <v>8</v>
          </cell>
          <cell r="M96">
            <v>7</v>
          </cell>
          <cell r="N96">
            <v>4</v>
          </cell>
          <cell r="O96">
            <v>6</v>
          </cell>
          <cell r="P96">
            <v>32</v>
          </cell>
        </row>
        <row r="97">
          <cell r="D97">
            <v>2</v>
          </cell>
          <cell r="G97">
            <v>1</v>
          </cell>
          <cell r="J97">
            <v>2</v>
          </cell>
          <cell r="K97">
            <v>1</v>
          </cell>
          <cell r="L97">
            <v>3</v>
          </cell>
          <cell r="M97">
            <v>4</v>
          </cell>
          <cell r="N97">
            <v>2</v>
          </cell>
          <cell r="P97">
            <v>15</v>
          </cell>
        </row>
        <row r="98">
          <cell r="D98">
            <v>1</v>
          </cell>
          <cell r="G98">
            <v>1</v>
          </cell>
          <cell r="J98">
            <v>3</v>
          </cell>
          <cell r="L98">
            <v>3</v>
          </cell>
          <cell r="M98">
            <v>3</v>
          </cell>
          <cell r="N98">
            <v>1</v>
          </cell>
          <cell r="P98">
            <v>12</v>
          </cell>
        </row>
        <row r="99">
          <cell r="D99">
            <v>4</v>
          </cell>
          <cell r="E99">
            <v>1</v>
          </cell>
          <cell r="F99">
            <v>1</v>
          </cell>
          <cell r="G99">
            <v>1</v>
          </cell>
          <cell r="J99">
            <v>3</v>
          </cell>
          <cell r="K99">
            <v>1</v>
          </cell>
          <cell r="L99">
            <v>7</v>
          </cell>
          <cell r="M99">
            <v>6</v>
          </cell>
          <cell r="N99">
            <v>2</v>
          </cell>
          <cell r="P99">
            <v>26</v>
          </cell>
        </row>
        <row r="100">
          <cell r="D100">
            <v>4</v>
          </cell>
          <cell r="F100">
            <v>1</v>
          </cell>
          <cell r="G100">
            <v>1</v>
          </cell>
          <cell r="H100">
            <v>5</v>
          </cell>
          <cell r="I100">
            <v>3</v>
          </cell>
          <cell r="J100">
            <v>3</v>
          </cell>
          <cell r="K100">
            <v>3</v>
          </cell>
          <cell r="L100">
            <v>10</v>
          </cell>
          <cell r="M100">
            <v>9</v>
          </cell>
          <cell r="N100">
            <v>12</v>
          </cell>
          <cell r="O100">
            <v>1</v>
          </cell>
          <cell r="P100">
            <v>52</v>
          </cell>
        </row>
        <row r="101">
          <cell r="D101">
            <v>4</v>
          </cell>
          <cell r="F101">
            <v>1</v>
          </cell>
          <cell r="G101">
            <v>1</v>
          </cell>
          <cell r="H101">
            <v>3</v>
          </cell>
          <cell r="I101">
            <v>3</v>
          </cell>
          <cell r="J101">
            <v>3</v>
          </cell>
          <cell r="K101">
            <v>3</v>
          </cell>
          <cell r="L101">
            <v>5</v>
          </cell>
          <cell r="M101">
            <v>8</v>
          </cell>
          <cell r="N101">
            <v>13</v>
          </cell>
          <cell r="P101">
            <v>44</v>
          </cell>
        </row>
        <row r="102">
          <cell r="P102">
            <v>0</v>
          </cell>
        </row>
        <row r="103">
          <cell r="N103">
            <v>1</v>
          </cell>
          <cell r="P103">
            <v>1</v>
          </cell>
        </row>
        <row r="104">
          <cell r="P104">
            <v>0</v>
          </cell>
        </row>
        <row r="105">
          <cell r="D105">
            <v>1</v>
          </cell>
          <cell r="H105">
            <v>5</v>
          </cell>
          <cell r="I105">
            <v>3</v>
          </cell>
          <cell r="K105">
            <v>2</v>
          </cell>
          <cell r="L105">
            <v>3</v>
          </cell>
          <cell r="M105">
            <v>2</v>
          </cell>
          <cell r="N105">
            <v>11</v>
          </cell>
          <cell r="P105">
            <v>27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3</v>
          </cell>
          <cell r="J113">
            <v>0</v>
          </cell>
          <cell r="K113">
            <v>0</v>
          </cell>
          <cell r="L113">
            <v>2</v>
          </cell>
          <cell r="M113">
            <v>0</v>
          </cell>
          <cell r="N113">
            <v>0</v>
          </cell>
          <cell r="O113">
            <v>0</v>
          </cell>
          <cell r="P113">
            <v>5</v>
          </cell>
        </row>
        <row r="114">
          <cell r="P114">
            <v>0</v>
          </cell>
        </row>
        <row r="115">
          <cell r="I115">
            <v>3</v>
          </cell>
          <cell r="L115">
            <v>1</v>
          </cell>
          <cell r="P115">
            <v>4</v>
          </cell>
        </row>
        <row r="116">
          <cell r="P116">
            <v>0</v>
          </cell>
        </row>
        <row r="117">
          <cell r="L117">
            <v>1</v>
          </cell>
          <cell r="P117">
            <v>1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1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2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I121">
            <v>1</v>
          </cell>
          <cell r="K121">
            <v>1</v>
          </cell>
          <cell r="P121">
            <v>2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E124">
            <v>1</v>
          </cell>
          <cell r="G124">
            <v>1</v>
          </cell>
          <cell r="K124">
            <v>1</v>
          </cell>
          <cell r="O124">
            <v>1</v>
          </cell>
          <cell r="P124">
            <v>4</v>
          </cell>
        </row>
        <row r="125">
          <cell r="G125">
            <v>1</v>
          </cell>
          <cell r="K125">
            <v>1</v>
          </cell>
          <cell r="M125">
            <v>1</v>
          </cell>
          <cell r="O125">
            <v>1</v>
          </cell>
          <cell r="P125">
            <v>4</v>
          </cell>
        </row>
        <row r="126">
          <cell r="P126">
            <v>0</v>
          </cell>
        </row>
        <row r="127">
          <cell r="D127">
            <v>2</v>
          </cell>
          <cell r="E127">
            <v>1</v>
          </cell>
          <cell r="F127">
            <v>1</v>
          </cell>
          <cell r="H127">
            <v>1</v>
          </cell>
          <cell r="I127">
            <v>1</v>
          </cell>
          <cell r="J127">
            <v>2</v>
          </cell>
          <cell r="K127">
            <v>1</v>
          </cell>
          <cell r="M127">
            <v>1</v>
          </cell>
          <cell r="O127">
            <v>3</v>
          </cell>
          <cell r="P127">
            <v>13</v>
          </cell>
        </row>
        <row r="128">
          <cell r="K128">
            <v>3</v>
          </cell>
          <cell r="L128">
            <v>1</v>
          </cell>
          <cell r="P128">
            <v>4</v>
          </cell>
        </row>
        <row r="129">
          <cell r="K129">
            <v>3</v>
          </cell>
          <cell r="L129">
            <v>1</v>
          </cell>
          <cell r="P129">
            <v>4</v>
          </cell>
        </row>
        <row r="130">
          <cell r="F130">
            <v>1</v>
          </cell>
          <cell r="P130">
            <v>1</v>
          </cell>
        </row>
        <row r="131">
          <cell r="F131">
            <v>1</v>
          </cell>
          <cell r="K131">
            <v>1</v>
          </cell>
          <cell r="N131">
            <v>3</v>
          </cell>
          <cell r="O131">
            <v>5</v>
          </cell>
          <cell r="P131">
            <v>10</v>
          </cell>
        </row>
        <row r="132">
          <cell r="F132">
            <v>1</v>
          </cell>
          <cell r="K132">
            <v>1</v>
          </cell>
          <cell r="P132">
            <v>2</v>
          </cell>
        </row>
        <row r="133">
          <cell r="D133">
            <v>4</v>
          </cell>
          <cell r="E133">
            <v>0</v>
          </cell>
          <cell r="F133">
            <v>0</v>
          </cell>
          <cell r="G133">
            <v>2</v>
          </cell>
          <cell r="H133">
            <v>3</v>
          </cell>
          <cell r="I133">
            <v>3</v>
          </cell>
          <cell r="J133">
            <v>3</v>
          </cell>
          <cell r="K133">
            <v>3</v>
          </cell>
          <cell r="L133">
            <v>7</v>
          </cell>
          <cell r="M133">
            <v>7</v>
          </cell>
          <cell r="N133">
            <v>14</v>
          </cell>
          <cell r="O133">
            <v>2</v>
          </cell>
          <cell r="P133">
            <v>48</v>
          </cell>
        </row>
        <row r="134">
          <cell r="D134">
            <v>3</v>
          </cell>
          <cell r="G134">
            <v>2</v>
          </cell>
          <cell r="H134">
            <v>3</v>
          </cell>
          <cell r="I134">
            <v>3</v>
          </cell>
          <cell r="J134">
            <v>3</v>
          </cell>
          <cell r="K134">
            <v>3</v>
          </cell>
          <cell r="L134">
            <v>5</v>
          </cell>
          <cell r="M134">
            <v>6</v>
          </cell>
          <cell r="N134">
            <v>13</v>
          </cell>
          <cell r="O134">
            <v>1</v>
          </cell>
          <cell r="P134">
            <v>42</v>
          </cell>
        </row>
        <row r="135">
          <cell r="D135">
            <v>1</v>
          </cell>
          <cell r="L135">
            <v>2</v>
          </cell>
          <cell r="M135">
            <v>1</v>
          </cell>
          <cell r="N135">
            <v>1</v>
          </cell>
          <cell r="O135">
            <v>1</v>
          </cell>
          <cell r="P135">
            <v>6</v>
          </cell>
        </row>
        <row r="136">
          <cell r="D136">
            <v>9</v>
          </cell>
          <cell r="E136">
            <v>2</v>
          </cell>
          <cell r="F136">
            <v>2</v>
          </cell>
          <cell r="G136">
            <v>7</v>
          </cell>
          <cell r="H136">
            <v>5</v>
          </cell>
          <cell r="I136">
            <v>7</v>
          </cell>
          <cell r="J136">
            <v>3</v>
          </cell>
          <cell r="K136">
            <v>6</v>
          </cell>
          <cell r="L136">
            <v>6</v>
          </cell>
          <cell r="M136">
            <v>7</v>
          </cell>
          <cell r="N136">
            <v>3</v>
          </cell>
          <cell r="O136">
            <v>12</v>
          </cell>
          <cell r="P136">
            <v>69</v>
          </cell>
        </row>
        <row r="137">
          <cell r="D137">
            <v>8</v>
          </cell>
          <cell r="E137">
            <v>2</v>
          </cell>
          <cell r="F137">
            <v>1</v>
          </cell>
          <cell r="G137">
            <v>4</v>
          </cell>
          <cell r="H137">
            <v>2</v>
          </cell>
          <cell r="I137">
            <v>3</v>
          </cell>
          <cell r="J137">
            <v>1</v>
          </cell>
          <cell r="K137">
            <v>5</v>
          </cell>
          <cell r="L137">
            <v>6</v>
          </cell>
          <cell r="M137">
            <v>5</v>
          </cell>
          <cell r="O137">
            <v>12</v>
          </cell>
          <cell r="P137">
            <v>49</v>
          </cell>
        </row>
        <row r="138">
          <cell r="D138">
            <v>5</v>
          </cell>
          <cell r="E138">
            <v>1</v>
          </cell>
          <cell r="G138">
            <v>1</v>
          </cell>
          <cell r="H138">
            <v>2</v>
          </cell>
          <cell r="I138">
            <v>1</v>
          </cell>
          <cell r="J138">
            <v>1</v>
          </cell>
          <cell r="K138">
            <v>1</v>
          </cell>
          <cell r="L138">
            <v>5</v>
          </cell>
          <cell r="M138">
            <v>5</v>
          </cell>
          <cell r="O138">
            <v>2</v>
          </cell>
          <cell r="P138">
            <v>24</v>
          </cell>
        </row>
        <row r="139">
          <cell r="D139">
            <v>4</v>
          </cell>
          <cell r="E139">
            <v>2</v>
          </cell>
          <cell r="I139">
            <v>3</v>
          </cell>
          <cell r="J139">
            <v>1</v>
          </cell>
          <cell r="L139">
            <v>1</v>
          </cell>
          <cell r="M139">
            <v>4</v>
          </cell>
          <cell r="O139">
            <v>2</v>
          </cell>
          <cell r="P139">
            <v>17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D142">
            <v>3</v>
          </cell>
          <cell r="E142">
            <v>2</v>
          </cell>
          <cell r="G142">
            <v>2</v>
          </cell>
          <cell r="H142">
            <v>1</v>
          </cell>
          <cell r="I142">
            <v>3</v>
          </cell>
          <cell r="J142">
            <v>1</v>
          </cell>
          <cell r="L142">
            <v>1</v>
          </cell>
          <cell r="M142">
            <v>4</v>
          </cell>
          <cell r="P142">
            <v>17</v>
          </cell>
        </row>
        <row r="143">
          <cell r="D143">
            <v>4</v>
          </cell>
          <cell r="E143">
            <v>2</v>
          </cell>
          <cell r="G143">
            <v>2</v>
          </cell>
          <cell r="H143">
            <v>1</v>
          </cell>
          <cell r="I143">
            <v>3</v>
          </cell>
          <cell r="J143">
            <v>1</v>
          </cell>
          <cell r="L143">
            <v>1</v>
          </cell>
          <cell r="M143">
            <v>4</v>
          </cell>
          <cell r="P143">
            <v>18</v>
          </cell>
        </row>
        <row r="144">
          <cell r="D144">
            <v>3</v>
          </cell>
          <cell r="E144">
            <v>2</v>
          </cell>
          <cell r="G144">
            <v>2</v>
          </cell>
          <cell r="H144">
            <v>1</v>
          </cell>
          <cell r="I144">
            <v>3</v>
          </cell>
          <cell r="J144">
            <v>1</v>
          </cell>
          <cell r="L144">
            <v>1</v>
          </cell>
          <cell r="M144">
            <v>4</v>
          </cell>
          <cell r="P144">
            <v>17</v>
          </cell>
        </row>
        <row r="145">
          <cell r="D145">
            <v>2</v>
          </cell>
          <cell r="E145">
            <v>1</v>
          </cell>
          <cell r="G145">
            <v>1</v>
          </cell>
          <cell r="I145">
            <v>1</v>
          </cell>
          <cell r="J145">
            <v>1</v>
          </cell>
          <cell r="O145">
            <v>2</v>
          </cell>
          <cell r="P145">
            <v>8</v>
          </cell>
        </row>
        <row r="146">
          <cell r="D146">
            <v>8</v>
          </cell>
          <cell r="E146">
            <v>2</v>
          </cell>
          <cell r="F146">
            <v>1</v>
          </cell>
          <cell r="G146">
            <v>4</v>
          </cell>
          <cell r="H146">
            <v>2</v>
          </cell>
          <cell r="I146">
            <v>3</v>
          </cell>
          <cell r="J146">
            <v>1</v>
          </cell>
          <cell r="K146">
            <v>5</v>
          </cell>
          <cell r="L146">
            <v>6</v>
          </cell>
          <cell r="M146">
            <v>5</v>
          </cell>
          <cell r="O146">
            <v>12</v>
          </cell>
          <cell r="P146">
            <v>49</v>
          </cell>
        </row>
        <row r="147">
          <cell r="D147">
            <v>8</v>
          </cell>
          <cell r="E147">
            <v>2</v>
          </cell>
          <cell r="F147">
            <v>1</v>
          </cell>
          <cell r="G147">
            <v>4</v>
          </cell>
          <cell r="H147">
            <v>2</v>
          </cell>
          <cell r="I147">
            <v>3</v>
          </cell>
          <cell r="J147">
            <v>1</v>
          </cell>
          <cell r="K147">
            <v>5</v>
          </cell>
          <cell r="L147">
            <v>6</v>
          </cell>
          <cell r="M147">
            <v>2</v>
          </cell>
          <cell r="O147">
            <v>4</v>
          </cell>
          <cell r="P147">
            <v>38</v>
          </cell>
        </row>
        <row r="148">
          <cell r="P148">
            <v>0</v>
          </cell>
        </row>
        <row r="149">
          <cell r="D149">
            <v>0</v>
          </cell>
          <cell r="E149">
            <v>1</v>
          </cell>
          <cell r="F149">
            <v>1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0</v>
          </cell>
          <cell r="L149">
            <v>2</v>
          </cell>
          <cell r="M149">
            <v>2</v>
          </cell>
          <cell r="N149">
            <v>0</v>
          </cell>
          <cell r="O149">
            <v>12</v>
          </cell>
          <cell r="P149">
            <v>19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E152">
            <v>1</v>
          </cell>
          <cell r="F152">
            <v>1</v>
          </cell>
          <cell r="H152">
            <v>1</v>
          </cell>
          <cell r="L152">
            <v>2</v>
          </cell>
          <cell r="M152">
            <v>2</v>
          </cell>
          <cell r="O152">
            <v>12</v>
          </cell>
          <cell r="P152">
            <v>19</v>
          </cell>
        </row>
        <row r="153">
          <cell r="J153">
            <v>1</v>
          </cell>
          <cell r="L153">
            <v>1</v>
          </cell>
          <cell r="M153">
            <v>1</v>
          </cell>
          <cell r="P153">
            <v>3</v>
          </cell>
        </row>
        <row r="154">
          <cell r="D154">
            <v>3</v>
          </cell>
          <cell r="E154">
            <v>2</v>
          </cell>
          <cell r="G154">
            <v>4</v>
          </cell>
          <cell r="H154">
            <v>1</v>
          </cell>
          <cell r="I154">
            <v>3</v>
          </cell>
          <cell r="J154">
            <v>1</v>
          </cell>
          <cell r="L154">
            <v>2</v>
          </cell>
          <cell r="M154">
            <v>1</v>
          </cell>
          <cell r="N154">
            <v>1</v>
          </cell>
          <cell r="P154">
            <v>18</v>
          </cell>
        </row>
        <row r="155">
          <cell r="D155">
            <v>3</v>
          </cell>
          <cell r="I155">
            <v>1</v>
          </cell>
          <cell r="K155">
            <v>4</v>
          </cell>
          <cell r="L155">
            <v>1</v>
          </cell>
          <cell r="M155">
            <v>3</v>
          </cell>
          <cell r="O155">
            <v>2</v>
          </cell>
          <cell r="P155">
            <v>14</v>
          </cell>
        </row>
        <row r="156">
          <cell r="D156">
            <v>4</v>
          </cell>
          <cell r="E156">
            <v>1</v>
          </cell>
          <cell r="G156">
            <v>3</v>
          </cell>
          <cell r="H156">
            <v>2</v>
          </cell>
          <cell r="I156">
            <v>3</v>
          </cell>
          <cell r="J156">
            <v>1</v>
          </cell>
          <cell r="K156">
            <v>2</v>
          </cell>
          <cell r="L156">
            <v>5</v>
          </cell>
          <cell r="M156">
            <v>3</v>
          </cell>
          <cell r="O156">
            <v>2</v>
          </cell>
          <cell r="P156">
            <v>26</v>
          </cell>
        </row>
        <row r="157">
          <cell r="D157">
            <v>3</v>
          </cell>
          <cell r="E157">
            <v>1</v>
          </cell>
          <cell r="F157">
            <v>0</v>
          </cell>
          <cell r="G157">
            <v>4</v>
          </cell>
          <cell r="H157">
            <v>1</v>
          </cell>
          <cell r="I157">
            <v>1</v>
          </cell>
          <cell r="J157">
            <v>0</v>
          </cell>
          <cell r="K157">
            <v>0</v>
          </cell>
          <cell r="L157">
            <v>3</v>
          </cell>
          <cell r="M157">
            <v>3</v>
          </cell>
          <cell r="N157">
            <v>0</v>
          </cell>
          <cell r="O157">
            <v>0</v>
          </cell>
          <cell r="P157">
            <v>16</v>
          </cell>
        </row>
        <row r="158">
          <cell r="P158">
            <v>0</v>
          </cell>
        </row>
        <row r="159">
          <cell r="D159">
            <v>3</v>
          </cell>
          <cell r="E159">
            <v>1</v>
          </cell>
          <cell r="G159">
            <v>4</v>
          </cell>
          <cell r="H159">
            <v>1</v>
          </cell>
          <cell r="I159">
            <v>1</v>
          </cell>
          <cell r="L159">
            <v>3</v>
          </cell>
          <cell r="M159">
            <v>3</v>
          </cell>
          <cell r="P159">
            <v>16</v>
          </cell>
        </row>
        <row r="160">
          <cell r="P160">
            <v>0</v>
          </cell>
        </row>
        <row r="161">
          <cell r="D161">
            <v>4</v>
          </cell>
          <cell r="G161">
            <v>4</v>
          </cell>
          <cell r="H161">
            <v>1</v>
          </cell>
          <cell r="I161">
            <v>3</v>
          </cell>
          <cell r="K161">
            <v>5</v>
          </cell>
          <cell r="L161">
            <v>5</v>
          </cell>
          <cell r="M161">
            <v>3</v>
          </cell>
          <cell r="P161">
            <v>25</v>
          </cell>
        </row>
        <row r="162">
          <cell r="P162">
            <v>0</v>
          </cell>
        </row>
        <row r="163">
          <cell r="I163">
            <v>2</v>
          </cell>
          <cell r="P163">
            <v>2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I181">
            <v>2</v>
          </cell>
          <cell r="J181">
            <v>1</v>
          </cell>
          <cell r="K181">
            <v>1</v>
          </cell>
          <cell r="P181">
            <v>4</v>
          </cell>
        </row>
        <row r="182">
          <cell r="P182">
            <v>0</v>
          </cell>
        </row>
        <row r="183">
          <cell r="D183">
            <v>1</v>
          </cell>
          <cell r="F183">
            <v>1</v>
          </cell>
          <cell r="H183">
            <v>1</v>
          </cell>
          <cell r="M183">
            <v>2</v>
          </cell>
          <cell r="N183">
            <v>2</v>
          </cell>
          <cell r="P183">
            <v>7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2</v>
          </cell>
          <cell r="H184">
            <v>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4</v>
          </cell>
        </row>
        <row r="185">
          <cell r="P185">
            <v>0</v>
          </cell>
        </row>
        <row r="186">
          <cell r="G186">
            <v>2</v>
          </cell>
          <cell r="H186">
            <v>2</v>
          </cell>
          <cell r="P186">
            <v>4</v>
          </cell>
        </row>
        <row r="187">
          <cell r="P187">
            <v>0</v>
          </cell>
        </row>
        <row r="188">
          <cell r="G188">
            <v>1</v>
          </cell>
          <cell r="J188">
            <v>1</v>
          </cell>
          <cell r="N188">
            <v>1</v>
          </cell>
          <cell r="P188">
            <v>3</v>
          </cell>
        </row>
        <row r="189">
          <cell r="D189">
            <v>4</v>
          </cell>
          <cell r="E189">
            <v>1</v>
          </cell>
          <cell r="H189">
            <v>1</v>
          </cell>
          <cell r="I189">
            <v>2</v>
          </cell>
          <cell r="P189">
            <v>8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1</v>
          </cell>
          <cell r="J190">
            <v>0</v>
          </cell>
          <cell r="K190">
            <v>3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6</v>
          </cell>
        </row>
        <row r="191">
          <cell r="I191">
            <v>1</v>
          </cell>
          <cell r="K191">
            <v>3</v>
          </cell>
          <cell r="L191">
            <v>1</v>
          </cell>
          <cell r="P191">
            <v>5</v>
          </cell>
        </row>
        <row r="192">
          <cell r="L192">
            <v>1</v>
          </cell>
          <cell r="P192">
            <v>1</v>
          </cell>
        </row>
        <row r="193">
          <cell r="D193">
            <v>4</v>
          </cell>
          <cell r="E193">
            <v>6</v>
          </cell>
          <cell r="F193">
            <v>6</v>
          </cell>
          <cell r="G193">
            <v>5</v>
          </cell>
          <cell r="H193">
            <v>8</v>
          </cell>
          <cell r="I193">
            <v>10</v>
          </cell>
          <cell r="J193">
            <v>13</v>
          </cell>
          <cell r="K193">
            <v>15</v>
          </cell>
          <cell r="L193">
            <v>8</v>
          </cell>
          <cell r="M193">
            <v>26</v>
          </cell>
          <cell r="N193">
            <v>16</v>
          </cell>
          <cell r="O193">
            <v>19</v>
          </cell>
          <cell r="P193">
            <v>136</v>
          </cell>
        </row>
        <row r="194">
          <cell r="D194">
            <v>4</v>
          </cell>
          <cell r="E194">
            <v>5</v>
          </cell>
          <cell r="F194">
            <v>6</v>
          </cell>
          <cell r="G194">
            <v>5</v>
          </cell>
          <cell r="H194">
            <v>6</v>
          </cell>
          <cell r="I194">
            <v>8</v>
          </cell>
          <cell r="J194">
            <v>13</v>
          </cell>
          <cell r="K194">
            <v>15</v>
          </cell>
          <cell r="L194">
            <v>6</v>
          </cell>
          <cell r="M194">
            <v>25</v>
          </cell>
          <cell r="N194">
            <v>16</v>
          </cell>
          <cell r="O194">
            <v>19</v>
          </cell>
          <cell r="P194">
            <v>128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2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1</v>
          </cell>
          <cell r="N195">
            <v>0</v>
          </cell>
          <cell r="O195">
            <v>0</v>
          </cell>
          <cell r="P195">
            <v>3</v>
          </cell>
        </row>
        <row r="196">
          <cell r="H196">
            <v>1</v>
          </cell>
          <cell r="M196">
            <v>1</v>
          </cell>
          <cell r="P196">
            <v>2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H199">
            <v>1</v>
          </cell>
          <cell r="P199">
            <v>1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I205">
            <v>2</v>
          </cell>
          <cell r="L205">
            <v>2</v>
          </cell>
          <cell r="P205">
            <v>4</v>
          </cell>
        </row>
        <row r="206">
          <cell r="P206">
            <v>0</v>
          </cell>
        </row>
        <row r="207">
          <cell r="E207">
            <v>1</v>
          </cell>
          <cell r="P207">
            <v>1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D211">
            <v>46</v>
          </cell>
          <cell r="E211">
            <v>51</v>
          </cell>
          <cell r="F211">
            <v>68</v>
          </cell>
          <cell r="G211">
            <v>69</v>
          </cell>
          <cell r="H211">
            <v>40</v>
          </cell>
          <cell r="I211">
            <v>63</v>
          </cell>
          <cell r="J211">
            <v>43</v>
          </cell>
          <cell r="K211">
            <v>66</v>
          </cell>
          <cell r="L211">
            <v>72</v>
          </cell>
          <cell r="M211">
            <v>64</v>
          </cell>
          <cell r="N211">
            <v>60</v>
          </cell>
          <cell r="O211">
            <v>37</v>
          </cell>
          <cell r="P211">
            <v>679</v>
          </cell>
        </row>
        <row r="212">
          <cell r="D212">
            <v>1</v>
          </cell>
          <cell r="E212">
            <v>1</v>
          </cell>
          <cell r="F212">
            <v>6</v>
          </cell>
          <cell r="G212">
            <v>6</v>
          </cell>
          <cell r="H212">
            <v>4</v>
          </cell>
          <cell r="I212">
            <v>9</v>
          </cell>
          <cell r="J212">
            <v>3</v>
          </cell>
          <cell r="K212">
            <v>9</v>
          </cell>
          <cell r="L212">
            <v>7</v>
          </cell>
          <cell r="M212">
            <v>5</v>
          </cell>
          <cell r="N212">
            <v>6</v>
          </cell>
          <cell r="O212">
            <v>4</v>
          </cell>
          <cell r="P212">
            <v>61</v>
          </cell>
        </row>
        <row r="213">
          <cell r="E213">
            <v>1</v>
          </cell>
          <cell r="F213">
            <v>1</v>
          </cell>
          <cell r="J213">
            <v>1</v>
          </cell>
          <cell r="K213">
            <v>1</v>
          </cell>
          <cell r="M213">
            <v>1</v>
          </cell>
          <cell r="N213">
            <v>1</v>
          </cell>
          <cell r="P213">
            <v>6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4</v>
          </cell>
          <cell r="H214">
            <v>0</v>
          </cell>
          <cell r="I214">
            <v>3</v>
          </cell>
          <cell r="J214">
            <v>0</v>
          </cell>
          <cell r="K214">
            <v>2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9</v>
          </cell>
        </row>
        <row r="215">
          <cell r="G215">
            <v>4</v>
          </cell>
          <cell r="I215">
            <v>3</v>
          </cell>
          <cell r="K215">
            <v>2</v>
          </cell>
          <cell r="P215">
            <v>9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F225">
            <v>5</v>
          </cell>
          <cell r="H225">
            <v>3</v>
          </cell>
          <cell r="I225">
            <v>6</v>
          </cell>
          <cell r="J225">
            <v>1</v>
          </cell>
          <cell r="K225">
            <v>3</v>
          </cell>
          <cell r="L225">
            <v>5</v>
          </cell>
          <cell r="M225">
            <v>4</v>
          </cell>
          <cell r="N225">
            <v>2</v>
          </cell>
          <cell r="O225">
            <v>3</v>
          </cell>
          <cell r="P225">
            <v>32</v>
          </cell>
        </row>
        <row r="226">
          <cell r="F226">
            <v>5</v>
          </cell>
          <cell r="H226">
            <v>3</v>
          </cell>
          <cell r="I226">
            <v>6</v>
          </cell>
          <cell r="J226">
            <v>1</v>
          </cell>
          <cell r="K226">
            <v>3</v>
          </cell>
          <cell r="L226">
            <v>5</v>
          </cell>
          <cell r="M226">
            <v>4</v>
          </cell>
          <cell r="N226">
            <v>2</v>
          </cell>
          <cell r="O226">
            <v>3</v>
          </cell>
          <cell r="P226">
            <v>32</v>
          </cell>
        </row>
        <row r="227">
          <cell r="P227">
            <v>0</v>
          </cell>
        </row>
        <row r="228">
          <cell r="D228">
            <v>1</v>
          </cell>
          <cell r="G228">
            <v>2</v>
          </cell>
          <cell r="H228">
            <v>1</v>
          </cell>
          <cell r="J228">
            <v>1</v>
          </cell>
          <cell r="K228">
            <v>3</v>
          </cell>
          <cell r="L228">
            <v>2</v>
          </cell>
          <cell r="N228">
            <v>3</v>
          </cell>
          <cell r="O228">
            <v>1</v>
          </cell>
          <cell r="P228">
            <v>14</v>
          </cell>
        </row>
        <row r="229">
          <cell r="D229">
            <v>43</v>
          </cell>
          <cell r="E229">
            <v>48</v>
          </cell>
          <cell r="F229">
            <v>60</v>
          </cell>
          <cell r="G229">
            <v>60</v>
          </cell>
          <cell r="H229">
            <v>35</v>
          </cell>
          <cell r="I229">
            <v>53</v>
          </cell>
          <cell r="J229">
            <v>38</v>
          </cell>
          <cell r="K229">
            <v>56</v>
          </cell>
          <cell r="L229">
            <v>61</v>
          </cell>
          <cell r="M229">
            <v>57</v>
          </cell>
          <cell r="N229">
            <v>49</v>
          </cell>
          <cell r="O229">
            <v>27</v>
          </cell>
          <cell r="P229">
            <v>587</v>
          </cell>
        </row>
        <row r="230">
          <cell r="D230">
            <v>16</v>
          </cell>
          <cell r="E230">
            <v>29</v>
          </cell>
          <cell r="F230">
            <v>29</v>
          </cell>
          <cell r="G230">
            <v>25</v>
          </cell>
          <cell r="H230">
            <v>13</v>
          </cell>
          <cell r="I230">
            <v>27</v>
          </cell>
          <cell r="J230">
            <v>7</v>
          </cell>
          <cell r="K230">
            <v>29</v>
          </cell>
          <cell r="L230">
            <v>30</v>
          </cell>
          <cell r="M230">
            <v>13</v>
          </cell>
          <cell r="N230">
            <v>16</v>
          </cell>
          <cell r="O230">
            <v>10</v>
          </cell>
          <cell r="P230">
            <v>244</v>
          </cell>
        </row>
        <row r="231">
          <cell r="P231">
            <v>0</v>
          </cell>
        </row>
        <row r="232">
          <cell r="D232">
            <v>12</v>
          </cell>
          <cell r="E232">
            <v>25</v>
          </cell>
          <cell r="F232">
            <v>27</v>
          </cell>
          <cell r="G232">
            <v>20</v>
          </cell>
          <cell r="H232">
            <v>13</v>
          </cell>
          <cell r="I232">
            <v>24</v>
          </cell>
          <cell r="J232">
            <v>6</v>
          </cell>
          <cell r="K232">
            <v>25</v>
          </cell>
          <cell r="L232">
            <v>24</v>
          </cell>
          <cell r="M232">
            <v>11</v>
          </cell>
          <cell r="N232">
            <v>13</v>
          </cell>
          <cell r="O232">
            <v>8</v>
          </cell>
          <cell r="P232">
            <v>208</v>
          </cell>
        </row>
        <row r="233">
          <cell r="D233">
            <v>3</v>
          </cell>
          <cell r="E233">
            <v>7</v>
          </cell>
          <cell r="F233">
            <v>5</v>
          </cell>
          <cell r="G233">
            <v>4</v>
          </cell>
          <cell r="K233">
            <v>5</v>
          </cell>
          <cell r="L233">
            <v>3</v>
          </cell>
          <cell r="M233">
            <v>5</v>
          </cell>
          <cell r="N233">
            <v>2</v>
          </cell>
          <cell r="O233">
            <v>5</v>
          </cell>
          <cell r="P233">
            <v>39</v>
          </cell>
        </row>
        <row r="234">
          <cell r="D234">
            <v>8</v>
          </cell>
          <cell r="E234">
            <v>8</v>
          </cell>
          <cell r="F234">
            <v>11</v>
          </cell>
          <cell r="G234">
            <v>13</v>
          </cell>
          <cell r="H234">
            <v>7</v>
          </cell>
          <cell r="I234">
            <v>11</v>
          </cell>
          <cell r="J234">
            <v>6</v>
          </cell>
          <cell r="K234">
            <v>6</v>
          </cell>
          <cell r="L234">
            <v>5</v>
          </cell>
          <cell r="M234">
            <v>6</v>
          </cell>
          <cell r="N234">
            <v>8</v>
          </cell>
          <cell r="O234">
            <v>3</v>
          </cell>
          <cell r="P234">
            <v>92</v>
          </cell>
        </row>
        <row r="235">
          <cell r="D235">
            <v>1</v>
          </cell>
          <cell r="E235">
            <v>10</v>
          </cell>
          <cell r="F235">
            <v>11</v>
          </cell>
          <cell r="G235">
            <v>3</v>
          </cell>
          <cell r="H235">
            <v>6</v>
          </cell>
          <cell r="I235">
            <v>13</v>
          </cell>
          <cell r="K235">
            <v>14</v>
          </cell>
          <cell r="L235">
            <v>16</v>
          </cell>
          <cell r="P235">
            <v>74</v>
          </cell>
        </row>
        <row r="236">
          <cell r="N236">
            <v>3</v>
          </cell>
          <cell r="P236">
            <v>3</v>
          </cell>
        </row>
        <row r="237">
          <cell r="D237">
            <v>4</v>
          </cell>
          <cell r="E237">
            <v>4</v>
          </cell>
          <cell r="F237">
            <v>2</v>
          </cell>
          <cell r="G237">
            <v>3</v>
          </cell>
          <cell r="I237">
            <v>3</v>
          </cell>
          <cell r="J237">
            <v>1</v>
          </cell>
          <cell r="K237">
            <v>4</v>
          </cell>
          <cell r="L237">
            <v>6</v>
          </cell>
          <cell r="M237">
            <v>2</v>
          </cell>
          <cell r="N237">
            <v>2</v>
          </cell>
          <cell r="O237">
            <v>1</v>
          </cell>
          <cell r="P237">
            <v>32</v>
          </cell>
        </row>
        <row r="238">
          <cell r="G238">
            <v>2</v>
          </cell>
          <cell r="N238">
            <v>1</v>
          </cell>
          <cell r="O238">
            <v>1</v>
          </cell>
          <cell r="P238">
            <v>4</v>
          </cell>
        </row>
        <row r="239">
          <cell r="P239">
            <v>0</v>
          </cell>
        </row>
        <row r="240">
          <cell r="D240">
            <v>27</v>
          </cell>
          <cell r="E240">
            <v>19</v>
          </cell>
          <cell r="F240">
            <v>31</v>
          </cell>
          <cell r="G240">
            <v>35</v>
          </cell>
          <cell r="H240">
            <v>22</v>
          </cell>
          <cell r="I240">
            <v>26</v>
          </cell>
          <cell r="J240">
            <v>31</v>
          </cell>
          <cell r="K240">
            <v>27</v>
          </cell>
          <cell r="L240">
            <v>31</v>
          </cell>
          <cell r="M240">
            <v>44</v>
          </cell>
          <cell r="N240">
            <v>33</v>
          </cell>
          <cell r="O240">
            <v>17</v>
          </cell>
          <cell r="P240">
            <v>343</v>
          </cell>
        </row>
        <row r="241">
          <cell r="D241">
            <v>90</v>
          </cell>
          <cell r="E241">
            <v>63</v>
          </cell>
          <cell r="F241">
            <v>53</v>
          </cell>
          <cell r="G241">
            <v>72</v>
          </cell>
          <cell r="H241">
            <v>48</v>
          </cell>
          <cell r="I241">
            <v>57</v>
          </cell>
          <cell r="J241">
            <v>99</v>
          </cell>
          <cell r="K241">
            <v>61</v>
          </cell>
          <cell r="L241">
            <v>74</v>
          </cell>
          <cell r="M241">
            <v>81</v>
          </cell>
          <cell r="N241">
            <v>71</v>
          </cell>
          <cell r="O241">
            <v>43</v>
          </cell>
          <cell r="P241">
            <v>812</v>
          </cell>
        </row>
        <row r="242">
          <cell r="D242">
            <v>61</v>
          </cell>
          <cell r="E242">
            <v>42</v>
          </cell>
          <cell r="F242">
            <v>45</v>
          </cell>
          <cell r="G242">
            <v>57</v>
          </cell>
          <cell r="H242">
            <v>25</v>
          </cell>
          <cell r="I242">
            <v>48</v>
          </cell>
          <cell r="J242">
            <v>69</v>
          </cell>
          <cell r="K242">
            <v>54</v>
          </cell>
          <cell r="L242">
            <v>49</v>
          </cell>
          <cell r="M242">
            <v>74</v>
          </cell>
          <cell r="N242">
            <v>66</v>
          </cell>
          <cell r="O242">
            <v>42</v>
          </cell>
          <cell r="P242">
            <v>632</v>
          </cell>
        </row>
        <row r="243">
          <cell r="D243">
            <v>29</v>
          </cell>
          <cell r="E243">
            <v>21</v>
          </cell>
          <cell r="F243">
            <v>8</v>
          </cell>
          <cell r="G243">
            <v>15</v>
          </cell>
          <cell r="H243">
            <v>22</v>
          </cell>
          <cell r="I243">
            <v>9</v>
          </cell>
          <cell r="J243">
            <v>30</v>
          </cell>
          <cell r="K243">
            <v>7</v>
          </cell>
          <cell r="L243">
            <v>24</v>
          </cell>
          <cell r="M243">
            <v>6</v>
          </cell>
          <cell r="N243">
            <v>3</v>
          </cell>
          <cell r="P243">
            <v>174</v>
          </cell>
        </row>
        <row r="244">
          <cell r="H244">
            <v>1</v>
          </cell>
          <cell r="L244">
            <v>1</v>
          </cell>
          <cell r="M244">
            <v>1</v>
          </cell>
          <cell r="N244">
            <v>2</v>
          </cell>
          <cell r="O244">
            <v>1</v>
          </cell>
          <cell r="P244">
            <v>6</v>
          </cell>
        </row>
        <row r="245">
          <cell r="D245">
            <v>2</v>
          </cell>
          <cell r="E245">
            <v>2</v>
          </cell>
          <cell r="F245">
            <v>2</v>
          </cell>
          <cell r="G245">
            <v>3</v>
          </cell>
          <cell r="H245">
            <v>1</v>
          </cell>
          <cell r="I245">
            <v>1</v>
          </cell>
          <cell r="J245">
            <v>2</v>
          </cell>
          <cell r="K245">
            <v>1</v>
          </cell>
          <cell r="L245">
            <v>4</v>
          </cell>
          <cell r="M245">
            <v>2</v>
          </cell>
          <cell r="N245">
            <v>5</v>
          </cell>
          <cell r="O245">
            <v>6</v>
          </cell>
          <cell r="P245">
            <v>31</v>
          </cell>
        </row>
        <row r="246">
          <cell r="G246">
            <v>1</v>
          </cell>
          <cell r="H246">
            <v>1</v>
          </cell>
          <cell r="J246">
            <v>2</v>
          </cell>
          <cell r="K246">
            <v>1</v>
          </cell>
          <cell r="L246">
            <v>2</v>
          </cell>
          <cell r="M246">
            <v>2</v>
          </cell>
          <cell r="N246">
            <v>1</v>
          </cell>
          <cell r="O246">
            <v>3</v>
          </cell>
          <cell r="P246">
            <v>13</v>
          </cell>
        </row>
        <row r="247">
          <cell r="D247">
            <v>2</v>
          </cell>
          <cell r="E247">
            <v>2</v>
          </cell>
          <cell r="F247">
            <v>2</v>
          </cell>
          <cell r="G247">
            <v>2</v>
          </cell>
          <cell r="I247">
            <v>1</v>
          </cell>
          <cell r="L247">
            <v>2</v>
          </cell>
          <cell r="N247">
            <v>4</v>
          </cell>
          <cell r="O247">
            <v>3</v>
          </cell>
          <cell r="P247">
            <v>18</v>
          </cell>
        </row>
        <row r="248">
          <cell r="F248">
            <v>2</v>
          </cell>
          <cell r="G248">
            <v>2</v>
          </cell>
          <cell r="I248">
            <v>1</v>
          </cell>
          <cell r="L248">
            <v>2</v>
          </cell>
          <cell r="N248">
            <v>1</v>
          </cell>
          <cell r="O248">
            <v>1</v>
          </cell>
          <cell r="P248">
            <v>9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4</v>
          </cell>
          <cell r="E255">
            <v>4</v>
          </cell>
          <cell r="F255">
            <v>3</v>
          </cell>
          <cell r="G255">
            <v>13</v>
          </cell>
          <cell r="H255">
            <v>5</v>
          </cell>
          <cell r="I255">
            <v>8</v>
          </cell>
          <cell r="J255">
            <v>6</v>
          </cell>
          <cell r="K255">
            <v>10</v>
          </cell>
          <cell r="L255">
            <v>6</v>
          </cell>
          <cell r="M255">
            <v>8</v>
          </cell>
          <cell r="N255">
            <v>5</v>
          </cell>
          <cell r="O255">
            <v>3</v>
          </cell>
          <cell r="P255">
            <v>75</v>
          </cell>
        </row>
        <row r="256">
          <cell r="F256">
            <v>1</v>
          </cell>
          <cell r="G256">
            <v>2</v>
          </cell>
          <cell r="H256">
            <v>2</v>
          </cell>
          <cell r="I256">
            <v>1</v>
          </cell>
          <cell r="J256">
            <v>1</v>
          </cell>
          <cell r="K256">
            <v>2</v>
          </cell>
          <cell r="L256">
            <v>1</v>
          </cell>
          <cell r="M256">
            <v>2</v>
          </cell>
          <cell r="N256">
            <v>1</v>
          </cell>
          <cell r="P256">
            <v>13</v>
          </cell>
        </row>
        <row r="257">
          <cell r="D257">
            <v>1</v>
          </cell>
          <cell r="E257">
            <v>1</v>
          </cell>
          <cell r="G257">
            <v>4</v>
          </cell>
          <cell r="H257">
            <v>1</v>
          </cell>
          <cell r="I257">
            <v>2</v>
          </cell>
          <cell r="K257">
            <v>1</v>
          </cell>
          <cell r="M257">
            <v>1</v>
          </cell>
          <cell r="N257">
            <v>1</v>
          </cell>
          <cell r="P257">
            <v>12</v>
          </cell>
        </row>
        <row r="258">
          <cell r="D258">
            <v>1</v>
          </cell>
          <cell r="E258">
            <v>2</v>
          </cell>
          <cell r="G258">
            <v>2</v>
          </cell>
          <cell r="J258">
            <v>2</v>
          </cell>
          <cell r="K258">
            <v>3</v>
          </cell>
          <cell r="L258">
            <v>2</v>
          </cell>
          <cell r="P258">
            <v>12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D261">
            <v>2</v>
          </cell>
          <cell r="E261">
            <v>1</v>
          </cell>
          <cell r="F261">
            <v>2</v>
          </cell>
          <cell r="G261">
            <v>1</v>
          </cell>
          <cell r="I261">
            <v>4</v>
          </cell>
          <cell r="K261">
            <v>3</v>
          </cell>
          <cell r="L261">
            <v>2</v>
          </cell>
          <cell r="M261">
            <v>2</v>
          </cell>
          <cell r="N261">
            <v>1</v>
          </cell>
          <cell r="P261">
            <v>18</v>
          </cell>
        </row>
        <row r="262">
          <cell r="M262">
            <v>1</v>
          </cell>
          <cell r="P262">
            <v>1</v>
          </cell>
        </row>
        <row r="263">
          <cell r="I263">
            <v>1</v>
          </cell>
          <cell r="J263">
            <v>1</v>
          </cell>
          <cell r="O263">
            <v>1</v>
          </cell>
          <cell r="P263">
            <v>3</v>
          </cell>
        </row>
        <row r="264">
          <cell r="G264">
            <v>2</v>
          </cell>
          <cell r="H264">
            <v>2</v>
          </cell>
          <cell r="J264">
            <v>2</v>
          </cell>
          <cell r="K264">
            <v>1</v>
          </cell>
          <cell r="L264">
            <v>1</v>
          </cell>
          <cell r="M264">
            <v>2</v>
          </cell>
          <cell r="N264">
            <v>2</v>
          </cell>
          <cell r="O264">
            <v>2</v>
          </cell>
          <cell r="P264">
            <v>14</v>
          </cell>
        </row>
        <row r="265">
          <cell r="P265">
            <v>0</v>
          </cell>
        </row>
        <row r="266">
          <cell r="E266">
            <v>1</v>
          </cell>
          <cell r="G266">
            <v>2</v>
          </cell>
          <cell r="I266">
            <v>1</v>
          </cell>
          <cell r="J266">
            <v>1</v>
          </cell>
          <cell r="K266">
            <v>2</v>
          </cell>
          <cell r="L266">
            <v>2</v>
          </cell>
          <cell r="P266">
            <v>9</v>
          </cell>
        </row>
        <row r="267">
          <cell r="E267">
            <v>1</v>
          </cell>
          <cell r="G267">
            <v>4</v>
          </cell>
          <cell r="I267">
            <v>1</v>
          </cell>
          <cell r="J267">
            <v>1</v>
          </cell>
          <cell r="K267">
            <v>2</v>
          </cell>
          <cell r="L267">
            <v>2</v>
          </cell>
          <cell r="P267">
            <v>11</v>
          </cell>
        </row>
        <row r="268">
          <cell r="E268">
            <v>1</v>
          </cell>
          <cell r="G268">
            <v>1</v>
          </cell>
          <cell r="J268">
            <v>1</v>
          </cell>
          <cell r="P268">
            <v>3</v>
          </cell>
        </row>
        <row r="269">
          <cell r="G269">
            <v>2</v>
          </cell>
          <cell r="P269">
            <v>2</v>
          </cell>
        </row>
        <row r="270">
          <cell r="P270">
            <v>0</v>
          </cell>
        </row>
        <row r="271">
          <cell r="E271">
            <v>14</v>
          </cell>
          <cell r="F271">
            <v>139</v>
          </cell>
          <cell r="G271">
            <v>70</v>
          </cell>
          <cell r="H271">
            <v>77</v>
          </cell>
          <cell r="I271">
            <v>97</v>
          </cell>
          <cell r="P271">
            <v>397</v>
          </cell>
        </row>
        <row r="272">
          <cell r="E272">
            <v>10</v>
          </cell>
          <cell r="F272">
            <v>52</v>
          </cell>
          <cell r="G272">
            <v>66</v>
          </cell>
          <cell r="H272">
            <v>66</v>
          </cell>
          <cell r="I272">
            <v>101</v>
          </cell>
          <cell r="P272">
            <v>295</v>
          </cell>
        </row>
        <row r="273">
          <cell r="E273">
            <v>8</v>
          </cell>
          <cell r="F273">
            <v>77</v>
          </cell>
          <cell r="G273">
            <v>70</v>
          </cell>
          <cell r="H273">
            <v>83</v>
          </cell>
          <cell r="I273">
            <v>107</v>
          </cell>
          <cell r="P273">
            <v>345</v>
          </cell>
        </row>
        <row r="274">
          <cell r="P274">
            <v>0</v>
          </cell>
        </row>
        <row r="275">
          <cell r="E275">
            <v>1</v>
          </cell>
          <cell r="F275">
            <v>7</v>
          </cell>
          <cell r="G275">
            <v>3</v>
          </cell>
          <cell r="H275">
            <v>1</v>
          </cell>
          <cell r="I275">
            <v>4</v>
          </cell>
          <cell r="P275">
            <v>16</v>
          </cell>
        </row>
        <row r="276">
          <cell r="E276">
            <v>1</v>
          </cell>
          <cell r="F276">
            <v>18</v>
          </cell>
          <cell r="G276">
            <v>27</v>
          </cell>
          <cell r="H276">
            <v>3</v>
          </cell>
          <cell r="I276">
            <v>4</v>
          </cell>
          <cell r="P276">
            <v>53</v>
          </cell>
        </row>
        <row r="277">
          <cell r="F277">
            <v>7</v>
          </cell>
          <cell r="G277">
            <v>7</v>
          </cell>
          <cell r="H277">
            <v>1</v>
          </cell>
          <cell r="I277">
            <v>3</v>
          </cell>
          <cell r="P277">
            <v>18</v>
          </cell>
        </row>
        <row r="278">
          <cell r="D278">
            <v>52</v>
          </cell>
          <cell r="E278">
            <v>74</v>
          </cell>
          <cell r="F278">
            <v>71</v>
          </cell>
          <cell r="G278">
            <v>87</v>
          </cell>
          <cell r="H278">
            <v>67</v>
          </cell>
          <cell r="I278">
            <v>78</v>
          </cell>
          <cell r="J278">
            <v>65</v>
          </cell>
          <cell r="K278">
            <v>68</v>
          </cell>
          <cell r="L278">
            <v>82</v>
          </cell>
          <cell r="M278">
            <v>55</v>
          </cell>
          <cell r="N278">
            <v>58</v>
          </cell>
          <cell r="O278">
            <v>37</v>
          </cell>
          <cell r="P278">
            <v>794</v>
          </cell>
        </row>
        <row r="279">
          <cell r="P279">
            <v>0</v>
          </cell>
        </row>
        <row r="280">
          <cell r="D280">
            <v>1</v>
          </cell>
          <cell r="E280">
            <v>6</v>
          </cell>
          <cell r="F280">
            <v>1</v>
          </cell>
          <cell r="G280">
            <v>3</v>
          </cell>
          <cell r="H280">
            <v>7</v>
          </cell>
          <cell r="I280">
            <v>1</v>
          </cell>
          <cell r="J280">
            <v>5</v>
          </cell>
          <cell r="K280">
            <v>4</v>
          </cell>
          <cell r="L280">
            <v>2</v>
          </cell>
          <cell r="M280">
            <v>2</v>
          </cell>
          <cell r="N280">
            <v>7</v>
          </cell>
          <cell r="P280">
            <v>39</v>
          </cell>
        </row>
        <row r="281">
          <cell r="D281">
            <v>1</v>
          </cell>
          <cell r="F281">
            <v>1</v>
          </cell>
          <cell r="H281">
            <v>1</v>
          </cell>
          <cell r="I281">
            <v>1</v>
          </cell>
          <cell r="J281">
            <v>4</v>
          </cell>
          <cell r="K281">
            <v>1</v>
          </cell>
          <cell r="L281">
            <v>4</v>
          </cell>
          <cell r="M281">
            <v>2</v>
          </cell>
          <cell r="N281">
            <v>1</v>
          </cell>
          <cell r="P281">
            <v>16</v>
          </cell>
        </row>
        <row r="282">
          <cell r="D282">
            <v>1</v>
          </cell>
          <cell r="E282">
            <v>1</v>
          </cell>
          <cell r="H282">
            <v>3</v>
          </cell>
          <cell r="I282">
            <v>3</v>
          </cell>
          <cell r="J282">
            <v>3</v>
          </cell>
          <cell r="K282">
            <v>2</v>
          </cell>
          <cell r="M282">
            <v>1</v>
          </cell>
          <cell r="N282">
            <v>1</v>
          </cell>
          <cell r="O282">
            <v>1</v>
          </cell>
          <cell r="P282">
            <v>16</v>
          </cell>
        </row>
        <row r="283">
          <cell r="F283">
            <v>2</v>
          </cell>
          <cell r="G283">
            <v>1</v>
          </cell>
          <cell r="K283">
            <v>1</v>
          </cell>
          <cell r="L283">
            <v>2</v>
          </cell>
          <cell r="M283">
            <v>1</v>
          </cell>
          <cell r="P283">
            <v>7</v>
          </cell>
        </row>
        <row r="284">
          <cell r="P284">
            <v>0</v>
          </cell>
        </row>
        <row r="285">
          <cell r="D285">
            <v>1</v>
          </cell>
          <cell r="E285">
            <v>1</v>
          </cell>
          <cell r="F285">
            <v>2</v>
          </cell>
          <cell r="G285">
            <v>3</v>
          </cell>
          <cell r="H285">
            <v>1</v>
          </cell>
          <cell r="J285">
            <v>1</v>
          </cell>
          <cell r="K285">
            <v>3</v>
          </cell>
          <cell r="L285">
            <v>2</v>
          </cell>
          <cell r="M285">
            <v>3</v>
          </cell>
          <cell r="N285">
            <v>1</v>
          </cell>
          <cell r="O285">
            <v>2</v>
          </cell>
          <cell r="P285">
            <v>20</v>
          </cell>
        </row>
        <row r="286">
          <cell r="D286">
            <v>48</v>
          </cell>
          <cell r="E286">
            <v>66</v>
          </cell>
          <cell r="F286">
            <v>65</v>
          </cell>
          <cell r="G286">
            <v>80</v>
          </cell>
          <cell r="H286">
            <v>55</v>
          </cell>
          <cell r="I286">
            <v>73</v>
          </cell>
          <cell r="J286">
            <v>52</v>
          </cell>
          <cell r="K286">
            <v>57</v>
          </cell>
          <cell r="L286">
            <v>72</v>
          </cell>
          <cell r="M286">
            <v>46</v>
          </cell>
          <cell r="N286">
            <v>48</v>
          </cell>
          <cell r="O286">
            <v>34</v>
          </cell>
          <cell r="P286">
            <v>696</v>
          </cell>
        </row>
        <row r="287">
          <cell r="D287">
            <v>0</v>
          </cell>
          <cell r="E287">
            <v>1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1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D397">
            <v>9</v>
          </cell>
          <cell r="E397">
            <v>11</v>
          </cell>
          <cell r="F397">
            <v>2</v>
          </cell>
          <cell r="G397">
            <v>11</v>
          </cell>
          <cell r="H397">
            <v>3</v>
          </cell>
          <cell r="I397">
            <v>10</v>
          </cell>
          <cell r="J397">
            <v>8</v>
          </cell>
          <cell r="K397">
            <v>13</v>
          </cell>
          <cell r="L397">
            <v>22</v>
          </cell>
          <cell r="M397">
            <v>8</v>
          </cell>
          <cell r="N397">
            <v>2</v>
          </cell>
          <cell r="P397">
            <v>99</v>
          </cell>
        </row>
        <row r="398">
          <cell r="D398">
            <v>1</v>
          </cell>
          <cell r="E398">
            <v>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2</v>
          </cell>
          <cell r="L398">
            <v>0</v>
          </cell>
          <cell r="M398">
            <v>0</v>
          </cell>
          <cell r="N398">
            <v>1</v>
          </cell>
          <cell r="O398">
            <v>1</v>
          </cell>
          <cell r="P398">
            <v>6</v>
          </cell>
        </row>
        <row r="399">
          <cell r="D399">
            <v>206.06</v>
          </cell>
          <cell r="E399">
            <v>353.28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72.150000000000006</v>
          </cell>
          <cell r="L399">
            <v>0</v>
          </cell>
          <cell r="M399">
            <v>0</v>
          </cell>
          <cell r="N399">
            <v>24.62</v>
          </cell>
          <cell r="O399">
            <v>14.44</v>
          </cell>
          <cell r="P399">
            <v>670.55</v>
          </cell>
        </row>
        <row r="400">
          <cell r="P400">
            <v>0</v>
          </cell>
        </row>
        <row r="401">
          <cell r="D401">
            <v>1</v>
          </cell>
          <cell r="E401">
            <v>1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2</v>
          </cell>
          <cell r="L401">
            <v>0</v>
          </cell>
          <cell r="M401">
            <v>0</v>
          </cell>
          <cell r="N401">
            <v>1</v>
          </cell>
          <cell r="O401">
            <v>1</v>
          </cell>
          <cell r="P401">
            <v>6</v>
          </cell>
        </row>
        <row r="402">
          <cell r="D402">
            <v>206.06</v>
          </cell>
          <cell r="E402">
            <v>353.28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72.150000000000006</v>
          </cell>
          <cell r="L402">
            <v>0</v>
          </cell>
          <cell r="M402">
            <v>0</v>
          </cell>
          <cell r="N402">
            <v>24.62</v>
          </cell>
          <cell r="O402">
            <v>14.44</v>
          </cell>
          <cell r="P402">
            <v>670.55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D405">
            <v>1</v>
          </cell>
          <cell r="E405">
            <v>1</v>
          </cell>
          <cell r="K405">
            <v>2</v>
          </cell>
          <cell r="N405">
            <v>1</v>
          </cell>
          <cell r="O405">
            <v>1</v>
          </cell>
          <cell r="P405">
            <v>6</v>
          </cell>
        </row>
        <row r="406">
          <cell r="D406">
            <v>206.06</v>
          </cell>
          <cell r="E406">
            <v>353.28</v>
          </cell>
          <cell r="K406">
            <v>72.150000000000006</v>
          </cell>
          <cell r="N406">
            <v>24.62</v>
          </cell>
          <cell r="O406">
            <v>14.44</v>
          </cell>
          <cell r="P406">
            <v>670.55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18</v>
          </cell>
          <cell r="E415">
            <v>11</v>
          </cell>
          <cell r="F415">
            <v>16</v>
          </cell>
          <cell r="G415">
            <v>36</v>
          </cell>
          <cell r="H415">
            <v>8</v>
          </cell>
          <cell r="I415">
            <v>73</v>
          </cell>
          <cell r="J415">
            <v>7</v>
          </cell>
          <cell r="K415">
            <v>15</v>
          </cell>
          <cell r="L415">
            <v>8</v>
          </cell>
          <cell r="M415">
            <v>29</v>
          </cell>
          <cell r="N415">
            <v>6</v>
          </cell>
          <cell r="O415">
            <v>8</v>
          </cell>
          <cell r="P415">
            <v>235</v>
          </cell>
        </row>
        <row r="416">
          <cell r="D416">
            <v>18</v>
          </cell>
          <cell r="E416">
            <v>9</v>
          </cell>
          <cell r="F416">
            <v>16</v>
          </cell>
          <cell r="G416">
            <v>20</v>
          </cell>
          <cell r="H416">
            <v>8</v>
          </cell>
          <cell r="I416">
            <v>69</v>
          </cell>
          <cell r="J416">
            <v>7</v>
          </cell>
          <cell r="K416">
            <v>10</v>
          </cell>
          <cell r="L416">
            <v>6</v>
          </cell>
          <cell r="M416">
            <v>28</v>
          </cell>
          <cell r="N416">
            <v>6</v>
          </cell>
          <cell r="O416">
            <v>8</v>
          </cell>
          <cell r="P416">
            <v>205</v>
          </cell>
        </row>
        <row r="417">
          <cell r="D417">
            <v>0</v>
          </cell>
          <cell r="E417">
            <v>1</v>
          </cell>
          <cell r="F417">
            <v>2</v>
          </cell>
          <cell r="G417">
            <v>4</v>
          </cell>
          <cell r="H417">
            <v>1</v>
          </cell>
          <cell r="I417">
            <v>0</v>
          </cell>
          <cell r="J417">
            <v>0</v>
          </cell>
          <cell r="K417">
            <v>0</v>
          </cell>
          <cell r="L417">
            <v>1</v>
          </cell>
          <cell r="M417">
            <v>4</v>
          </cell>
          <cell r="N417">
            <v>3</v>
          </cell>
          <cell r="O417">
            <v>0</v>
          </cell>
          <cell r="P417">
            <v>16</v>
          </cell>
        </row>
        <row r="418">
          <cell r="D418">
            <v>0</v>
          </cell>
          <cell r="E418">
            <v>1</v>
          </cell>
          <cell r="F418">
            <v>2</v>
          </cell>
          <cell r="G418">
            <v>4</v>
          </cell>
          <cell r="H418">
            <v>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4</v>
          </cell>
          <cell r="N418">
            <v>3</v>
          </cell>
          <cell r="O418">
            <v>0</v>
          </cell>
          <cell r="P418">
            <v>15</v>
          </cell>
        </row>
        <row r="419">
          <cell r="E419">
            <v>1</v>
          </cell>
          <cell r="F419">
            <v>2</v>
          </cell>
          <cell r="G419">
            <v>4</v>
          </cell>
          <cell r="H419">
            <v>1</v>
          </cell>
          <cell r="L419">
            <v>1</v>
          </cell>
          <cell r="M419">
            <v>3</v>
          </cell>
          <cell r="N419">
            <v>3</v>
          </cell>
          <cell r="P419">
            <v>15</v>
          </cell>
        </row>
        <row r="420">
          <cell r="E420">
            <v>1</v>
          </cell>
          <cell r="F420">
            <v>2</v>
          </cell>
          <cell r="G420">
            <v>4</v>
          </cell>
          <cell r="H420">
            <v>1</v>
          </cell>
          <cell r="M420">
            <v>3</v>
          </cell>
          <cell r="N420">
            <v>3</v>
          </cell>
          <cell r="P420">
            <v>14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M425">
            <v>1</v>
          </cell>
          <cell r="P425">
            <v>1</v>
          </cell>
        </row>
        <row r="426">
          <cell r="M426">
            <v>1</v>
          </cell>
          <cell r="P426">
            <v>1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18</v>
          </cell>
          <cell r="E438">
            <v>10</v>
          </cell>
          <cell r="F438">
            <v>14</v>
          </cell>
          <cell r="G438">
            <v>32</v>
          </cell>
          <cell r="H438">
            <v>7</v>
          </cell>
          <cell r="I438">
            <v>73</v>
          </cell>
          <cell r="J438">
            <v>7</v>
          </cell>
          <cell r="K438">
            <v>15</v>
          </cell>
          <cell r="L438">
            <v>7</v>
          </cell>
          <cell r="M438">
            <v>25</v>
          </cell>
          <cell r="N438">
            <v>3</v>
          </cell>
          <cell r="O438">
            <v>8</v>
          </cell>
          <cell r="P438">
            <v>219</v>
          </cell>
        </row>
        <row r="439">
          <cell r="D439">
            <v>18</v>
          </cell>
          <cell r="E439">
            <v>8</v>
          </cell>
          <cell r="F439">
            <v>14</v>
          </cell>
          <cell r="G439">
            <v>16</v>
          </cell>
          <cell r="H439">
            <v>7</v>
          </cell>
          <cell r="I439">
            <v>69</v>
          </cell>
          <cell r="J439">
            <v>7</v>
          </cell>
          <cell r="K439">
            <v>10</v>
          </cell>
          <cell r="L439">
            <v>6</v>
          </cell>
          <cell r="M439">
            <v>24</v>
          </cell>
          <cell r="N439">
            <v>3</v>
          </cell>
          <cell r="O439">
            <v>8</v>
          </cell>
          <cell r="P439">
            <v>190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E446">
            <v>1</v>
          </cell>
          <cell r="G446">
            <v>4</v>
          </cell>
          <cell r="H446">
            <v>1</v>
          </cell>
          <cell r="I446">
            <v>4</v>
          </cell>
          <cell r="J446">
            <v>2</v>
          </cell>
          <cell r="K446">
            <v>1</v>
          </cell>
          <cell r="L446">
            <v>3</v>
          </cell>
          <cell r="P446">
            <v>16</v>
          </cell>
        </row>
        <row r="447">
          <cell r="E447">
            <v>1</v>
          </cell>
          <cell r="G447">
            <v>4</v>
          </cell>
          <cell r="H447">
            <v>1</v>
          </cell>
          <cell r="I447">
            <v>4</v>
          </cell>
          <cell r="J447">
            <v>2</v>
          </cell>
          <cell r="K447">
            <v>1</v>
          </cell>
          <cell r="L447">
            <v>2</v>
          </cell>
          <cell r="P447">
            <v>15</v>
          </cell>
        </row>
        <row r="448">
          <cell r="E448">
            <v>4</v>
          </cell>
          <cell r="F448">
            <v>8</v>
          </cell>
          <cell r="G448">
            <v>24</v>
          </cell>
          <cell r="M448">
            <v>4</v>
          </cell>
          <cell r="N448">
            <v>2</v>
          </cell>
          <cell r="O448">
            <v>8</v>
          </cell>
          <cell r="P448">
            <v>50</v>
          </cell>
        </row>
        <row r="449">
          <cell r="E449">
            <v>3</v>
          </cell>
          <cell r="F449">
            <v>8</v>
          </cell>
          <cell r="G449">
            <v>8</v>
          </cell>
          <cell r="M449">
            <v>4</v>
          </cell>
          <cell r="N449">
            <v>2</v>
          </cell>
          <cell r="O449">
            <v>8</v>
          </cell>
          <cell r="P449">
            <v>33</v>
          </cell>
        </row>
        <row r="450">
          <cell r="I450">
            <v>52</v>
          </cell>
          <cell r="K450">
            <v>12</v>
          </cell>
          <cell r="P450">
            <v>64</v>
          </cell>
        </row>
        <row r="451">
          <cell r="I451">
            <v>48</v>
          </cell>
          <cell r="K451">
            <v>7</v>
          </cell>
          <cell r="P451">
            <v>55</v>
          </cell>
        </row>
        <row r="452">
          <cell r="F452">
            <v>3</v>
          </cell>
          <cell r="G452">
            <v>1</v>
          </cell>
          <cell r="H452">
            <v>5</v>
          </cell>
          <cell r="I452">
            <v>8</v>
          </cell>
          <cell r="J452">
            <v>4</v>
          </cell>
          <cell r="K452">
            <v>2</v>
          </cell>
          <cell r="L452">
            <v>3</v>
          </cell>
          <cell r="M452">
            <v>21</v>
          </cell>
          <cell r="N452">
            <v>1</v>
          </cell>
          <cell r="P452">
            <v>48</v>
          </cell>
        </row>
        <row r="453">
          <cell r="F453">
            <v>3</v>
          </cell>
          <cell r="G453">
            <v>1</v>
          </cell>
          <cell r="H453">
            <v>5</v>
          </cell>
          <cell r="I453">
            <v>8</v>
          </cell>
          <cell r="J453">
            <v>4</v>
          </cell>
          <cell r="K453">
            <v>2</v>
          </cell>
          <cell r="L453">
            <v>3</v>
          </cell>
          <cell r="M453">
            <v>20</v>
          </cell>
          <cell r="N453">
            <v>1</v>
          </cell>
          <cell r="P453">
            <v>47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D458">
            <v>18</v>
          </cell>
          <cell r="E458">
            <v>4</v>
          </cell>
          <cell r="F458">
            <v>3</v>
          </cell>
          <cell r="G458">
            <v>3</v>
          </cell>
          <cell r="H458">
            <v>1</v>
          </cell>
          <cell r="I458">
            <v>9</v>
          </cell>
          <cell r="J458">
            <v>1</v>
          </cell>
          <cell r="L458">
            <v>1</v>
          </cell>
          <cell r="P458">
            <v>40</v>
          </cell>
        </row>
        <row r="459">
          <cell r="D459">
            <v>18</v>
          </cell>
          <cell r="E459">
            <v>4</v>
          </cell>
          <cell r="F459">
            <v>3</v>
          </cell>
          <cell r="G459">
            <v>3</v>
          </cell>
          <cell r="H459">
            <v>1</v>
          </cell>
          <cell r="I459">
            <v>9</v>
          </cell>
          <cell r="J459">
            <v>1</v>
          </cell>
          <cell r="L459">
            <v>1</v>
          </cell>
          <cell r="P459">
            <v>40</v>
          </cell>
        </row>
        <row r="460">
          <cell r="D460">
            <v>18</v>
          </cell>
          <cell r="E460">
            <v>4</v>
          </cell>
          <cell r="F460">
            <v>3</v>
          </cell>
          <cell r="I460">
            <v>5</v>
          </cell>
          <cell r="J460">
            <v>1</v>
          </cell>
          <cell r="L460">
            <v>1</v>
          </cell>
          <cell r="P460">
            <v>32</v>
          </cell>
        </row>
        <row r="461">
          <cell r="H461">
            <v>1</v>
          </cell>
          <cell r="P461">
            <v>1</v>
          </cell>
        </row>
        <row r="462">
          <cell r="E462">
            <v>1</v>
          </cell>
          <cell r="P462">
            <v>1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E483">
            <v>1</v>
          </cell>
          <cell r="M483">
            <v>1</v>
          </cell>
          <cell r="P483">
            <v>2</v>
          </cell>
        </row>
        <row r="484">
          <cell r="E484">
            <v>500</v>
          </cell>
          <cell r="M484">
            <v>300</v>
          </cell>
          <cell r="P484">
            <v>800</v>
          </cell>
        </row>
        <row r="485">
          <cell r="I485">
            <v>1</v>
          </cell>
          <cell r="K485">
            <v>2</v>
          </cell>
          <cell r="N485">
            <v>1</v>
          </cell>
          <cell r="P485">
            <v>4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1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1</v>
          </cell>
        </row>
        <row r="495">
          <cell r="P495">
            <v>0</v>
          </cell>
        </row>
        <row r="496">
          <cell r="E496">
            <v>1</v>
          </cell>
          <cell r="P496">
            <v>1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56</v>
          </cell>
          <cell r="E506">
            <v>38</v>
          </cell>
          <cell r="F506">
            <v>14</v>
          </cell>
          <cell r="G506">
            <v>36</v>
          </cell>
          <cell r="H506">
            <v>72</v>
          </cell>
          <cell r="I506">
            <v>48</v>
          </cell>
          <cell r="J506">
            <v>20</v>
          </cell>
          <cell r="K506">
            <v>8</v>
          </cell>
          <cell r="L506">
            <v>8</v>
          </cell>
          <cell r="M506">
            <v>7</v>
          </cell>
          <cell r="N506">
            <v>4</v>
          </cell>
          <cell r="O506">
            <v>12</v>
          </cell>
          <cell r="P506">
            <v>323</v>
          </cell>
        </row>
        <row r="507">
          <cell r="D507">
            <v>5</v>
          </cell>
          <cell r="E507">
            <v>7</v>
          </cell>
          <cell r="F507">
            <v>5</v>
          </cell>
          <cell r="G507">
            <v>4</v>
          </cell>
          <cell r="H507">
            <v>5</v>
          </cell>
          <cell r="I507">
            <v>3</v>
          </cell>
          <cell r="J507">
            <v>6</v>
          </cell>
          <cell r="K507">
            <v>4</v>
          </cell>
          <cell r="L507">
            <v>4</v>
          </cell>
          <cell r="M507">
            <v>5</v>
          </cell>
          <cell r="N507">
            <v>3</v>
          </cell>
          <cell r="O507">
            <v>3</v>
          </cell>
          <cell r="P507">
            <v>54</v>
          </cell>
        </row>
        <row r="508">
          <cell r="G508">
            <v>1</v>
          </cell>
          <cell r="P508">
            <v>1</v>
          </cell>
        </row>
        <row r="509">
          <cell r="F509">
            <v>1</v>
          </cell>
          <cell r="H509">
            <v>2</v>
          </cell>
          <cell r="I509">
            <v>1</v>
          </cell>
          <cell r="J509">
            <v>1</v>
          </cell>
          <cell r="M509">
            <v>2</v>
          </cell>
          <cell r="N509">
            <v>1</v>
          </cell>
          <cell r="P509">
            <v>8</v>
          </cell>
        </row>
        <row r="510">
          <cell r="D510">
            <v>5</v>
          </cell>
          <cell r="E510">
            <v>7</v>
          </cell>
          <cell r="F510">
            <v>4</v>
          </cell>
          <cell r="G510">
            <v>3</v>
          </cell>
          <cell r="H510">
            <v>3</v>
          </cell>
          <cell r="I510">
            <v>2</v>
          </cell>
          <cell r="J510">
            <v>5</v>
          </cell>
          <cell r="K510">
            <v>4</v>
          </cell>
          <cell r="L510">
            <v>4</v>
          </cell>
          <cell r="M510">
            <v>3</v>
          </cell>
          <cell r="N510">
            <v>2</v>
          </cell>
          <cell r="O510">
            <v>3</v>
          </cell>
          <cell r="P510">
            <v>45</v>
          </cell>
        </row>
        <row r="511">
          <cell r="P511">
            <v>0</v>
          </cell>
        </row>
        <row r="512">
          <cell r="H512">
            <v>1</v>
          </cell>
          <cell r="I512">
            <v>1</v>
          </cell>
          <cell r="O512">
            <v>1</v>
          </cell>
          <cell r="P512">
            <v>3</v>
          </cell>
        </row>
        <row r="513">
          <cell r="E513">
            <v>1</v>
          </cell>
          <cell r="G513">
            <v>1</v>
          </cell>
          <cell r="H513">
            <v>1</v>
          </cell>
          <cell r="J513">
            <v>1</v>
          </cell>
          <cell r="L513">
            <v>3</v>
          </cell>
          <cell r="N513">
            <v>1</v>
          </cell>
          <cell r="P513">
            <v>8</v>
          </cell>
        </row>
        <row r="514">
          <cell r="K514">
            <v>2</v>
          </cell>
          <cell r="P514">
            <v>2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51</v>
          </cell>
          <cell r="E517">
            <v>30</v>
          </cell>
          <cell r="F517">
            <v>9</v>
          </cell>
          <cell r="G517">
            <v>31</v>
          </cell>
          <cell r="H517">
            <v>65</v>
          </cell>
          <cell r="I517">
            <v>44</v>
          </cell>
          <cell r="J517">
            <v>13</v>
          </cell>
          <cell r="K517">
            <v>2</v>
          </cell>
          <cell r="L517">
            <v>1</v>
          </cell>
          <cell r="M517">
            <v>2</v>
          </cell>
          <cell r="N517">
            <v>0</v>
          </cell>
          <cell r="O517">
            <v>8</v>
          </cell>
          <cell r="P517">
            <v>256</v>
          </cell>
        </row>
        <row r="518">
          <cell r="P518">
            <v>0</v>
          </cell>
        </row>
        <row r="519">
          <cell r="D519">
            <v>47</v>
          </cell>
          <cell r="E519">
            <v>30</v>
          </cell>
          <cell r="F519">
            <v>6</v>
          </cell>
          <cell r="G519">
            <v>11</v>
          </cell>
          <cell r="H519">
            <v>11</v>
          </cell>
          <cell r="I519">
            <v>3</v>
          </cell>
          <cell r="J519">
            <v>1</v>
          </cell>
          <cell r="K519">
            <v>1</v>
          </cell>
          <cell r="O519">
            <v>1</v>
          </cell>
          <cell r="P519">
            <v>111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4</v>
          </cell>
          <cell r="F523">
            <v>3</v>
          </cell>
          <cell r="G523">
            <v>20</v>
          </cell>
          <cell r="H523">
            <v>54</v>
          </cell>
          <cell r="I523">
            <v>41</v>
          </cell>
          <cell r="J523">
            <v>12</v>
          </cell>
          <cell r="K523">
            <v>1</v>
          </cell>
          <cell r="L523">
            <v>1</v>
          </cell>
          <cell r="M523">
            <v>2</v>
          </cell>
          <cell r="O523">
            <v>7</v>
          </cell>
          <cell r="P523">
            <v>145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553</v>
          </cell>
          <cell r="E526">
            <v>300</v>
          </cell>
          <cell r="F526">
            <v>75</v>
          </cell>
          <cell r="G526">
            <v>217</v>
          </cell>
          <cell r="H526">
            <v>453</v>
          </cell>
          <cell r="I526">
            <v>308</v>
          </cell>
          <cell r="J526">
            <v>78</v>
          </cell>
          <cell r="K526">
            <v>11</v>
          </cell>
          <cell r="L526">
            <v>4</v>
          </cell>
          <cell r="M526">
            <v>8</v>
          </cell>
          <cell r="N526">
            <v>0</v>
          </cell>
          <cell r="O526">
            <v>75</v>
          </cell>
          <cell r="P526">
            <v>2082</v>
          </cell>
        </row>
        <row r="527">
          <cell r="D527">
            <v>517</v>
          </cell>
          <cell r="E527">
            <v>300</v>
          </cell>
          <cell r="F527">
            <v>54</v>
          </cell>
          <cell r="G527">
            <v>77</v>
          </cell>
          <cell r="H527">
            <v>75</v>
          </cell>
          <cell r="I527">
            <v>21</v>
          </cell>
          <cell r="J527">
            <v>6</v>
          </cell>
          <cell r="K527">
            <v>5</v>
          </cell>
          <cell r="O527">
            <v>12</v>
          </cell>
          <cell r="P527">
            <v>1067</v>
          </cell>
        </row>
        <row r="528">
          <cell r="P528">
            <v>0</v>
          </cell>
        </row>
        <row r="529">
          <cell r="D529">
            <v>36</v>
          </cell>
          <cell r="F529">
            <v>21</v>
          </cell>
          <cell r="G529">
            <v>140</v>
          </cell>
          <cell r="H529">
            <v>378</v>
          </cell>
          <cell r="I529">
            <v>287</v>
          </cell>
          <cell r="J529">
            <v>72</v>
          </cell>
          <cell r="K529">
            <v>6</v>
          </cell>
          <cell r="L529">
            <v>4</v>
          </cell>
          <cell r="M529">
            <v>8</v>
          </cell>
          <cell r="O529">
            <v>63</v>
          </cell>
          <cell r="P529">
            <v>1015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4</v>
          </cell>
          <cell r="E540">
            <v>2</v>
          </cell>
          <cell r="F540">
            <v>3</v>
          </cell>
          <cell r="G540">
            <v>1</v>
          </cell>
          <cell r="H540">
            <v>5</v>
          </cell>
          <cell r="I540">
            <v>1</v>
          </cell>
          <cell r="J540">
            <v>1</v>
          </cell>
          <cell r="K540">
            <v>1</v>
          </cell>
          <cell r="L540">
            <v>3</v>
          </cell>
          <cell r="M540">
            <v>6</v>
          </cell>
          <cell r="N540">
            <v>3</v>
          </cell>
          <cell r="O540">
            <v>5</v>
          </cell>
          <cell r="P540">
            <v>35</v>
          </cell>
        </row>
        <row r="541">
          <cell r="D541">
            <v>3</v>
          </cell>
          <cell r="E541">
            <v>1</v>
          </cell>
          <cell r="F541">
            <v>1</v>
          </cell>
          <cell r="G541">
            <v>1</v>
          </cell>
          <cell r="H541">
            <v>4</v>
          </cell>
          <cell r="I541">
            <v>1</v>
          </cell>
          <cell r="J541">
            <v>0</v>
          </cell>
          <cell r="K541">
            <v>0</v>
          </cell>
          <cell r="L541">
            <v>3</v>
          </cell>
          <cell r="M541">
            <v>6</v>
          </cell>
          <cell r="N541">
            <v>3</v>
          </cell>
          <cell r="O541">
            <v>5</v>
          </cell>
          <cell r="P541">
            <v>28</v>
          </cell>
        </row>
        <row r="542">
          <cell r="N542">
            <v>1</v>
          </cell>
          <cell r="P542">
            <v>1</v>
          </cell>
        </row>
        <row r="543">
          <cell r="E543">
            <v>1</v>
          </cell>
          <cell r="F543">
            <v>1</v>
          </cell>
          <cell r="G543">
            <v>1</v>
          </cell>
          <cell r="H543">
            <v>2</v>
          </cell>
          <cell r="I543">
            <v>1</v>
          </cell>
          <cell r="L543">
            <v>1</v>
          </cell>
          <cell r="M543">
            <v>4</v>
          </cell>
          <cell r="N543">
            <v>1</v>
          </cell>
          <cell r="O543">
            <v>2</v>
          </cell>
          <cell r="P543">
            <v>14</v>
          </cell>
        </row>
        <row r="544">
          <cell r="D544">
            <v>1</v>
          </cell>
          <cell r="L544">
            <v>1</v>
          </cell>
          <cell r="M544">
            <v>2</v>
          </cell>
          <cell r="P544">
            <v>4</v>
          </cell>
        </row>
        <row r="545">
          <cell r="D545">
            <v>2</v>
          </cell>
          <cell r="H545">
            <v>2</v>
          </cell>
          <cell r="L545">
            <v>1</v>
          </cell>
          <cell r="N545">
            <v>1</v>
          </cell>
          <cell r="O545">
            <v>3</v>
          </cell>
          <cell r="P545">
            <v>9</v>
          </cell>
        </row>
        <row r="546">
          <cell r="F546">
            <v>1</v>
          </cell>
          <cell r="H546">
            <v>1</v>
          </cell>
          <cell r="K546">
            <v>1</v>
          </cell>
          <cell r="P546">
            <v>3</v>
          </cell>
        </row>
        <row r="547">
          <cell r="P547">
            <v>0</v>
          </cell>
        </row>
        <row r="548">
          <cell r="D548">
            <v>1</v>
          </cell>
          <cell r="E548">
            <v>1</v>
          </cell>
          <cell r="F548">
            <v>1</v>
          </cell>
          <cell r="P548">
            <v>3</v>
          </cell>
        </row>
        <row r="549">
          <cell r="J549">
            <v>1</v>
          </cell>
          <cell r="P549">
            <v>1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4</v>
          </cell>
          <cell r="E558">
            <v>2</v>
          </cell>
          <cell r="F558">
            <v>4</v>
          </cell>
          <cell r="G558">
            <v>1</v>
          </cell>
          <cell r="H558">
            <v>1</v>
          </cell>
          <cell r="I558">
            <v>3</v>
          </cell>
          <cell r="J558">
            <v>2</v>
          </cell>
          <cell r="K558">
            <v>3</v>
          </cell>
          <cell r="L558">
            <v>2</v>
          </cell>
          <cell r="M558">
            <v>4</v>
          </cell>
          <cell r="N558">
            <v>4</v>
          </cell>
          <cell r="O558">
            <v>2</v>
          </cell>
          <cell r="P558">
            <v>32</v>
          </cell>
        </row>
        <row r="559">
          <cell r="D559">
            <v>2</v>
          </cell>
          <cell r="E559">
            <v>1</v>
          </cell>
          <cell r="F559">
            <v>4</v>
          </cell>
          <cell r="G559">
            <v>1</v>
          </cell>
          <cell r="H559">
            <v>1</v>
          </cell>
          <cell r="I559">
            <v>3</v>
          </cell>
          <cell r="J559">
            <v>2</v>
          </cell>
          <cell r="K559">
            <v>2</v>
          </cell>
          <cell r="L559">
            <v>0</v>
          </cell>
          <cell r="M559">
            <v>2</v>
          </cell>
          <cell r="N559">
            <v>3</v>
          </cell>
          <cell r="O559">
            <v>2</v>
          </cell>
          <cell r="P559">
            <v>23</v>
          </cell>
        </row>
        <row r="560">
          <cell r="P560">
            <v>0</v>
          </cell>
        </row>
        <row r="561">
          <cell r="H561">
            <v>1</v>
          </cell>
          <cell r="P561">
            <v>1</v>
          </cell>
        </row>
        <row r="562">
          <cell r="D562">
            <v>2</v>
          </cell>
          <cell r="E562">
            <v>1</v>
          </cell>
          <cell r="F562">
            <v>4</v>
          </cell>
          <cell r="G562">
            <v>1</v>
          </cell>
          <cell r="I562">
            <v>3</v>
          </cell>
          <cell r="J562">
            <v>2</v>
          </cell>
          <cell r="K562">
            <v>2</v>
          </cell>
          <cell r="M562">
            <v>2</v>
          </cell>
          <cell r="N562">
            <v>3</v>
          </cell>
          <cell r="O562">
            <v>2</v>
          </cell>
          <cell r="P562">
            <v>22</v>
          </cell>
        </row>
        <row r="563">
          <cell r="P563">
            <v>0</v>
          </cell>
        </row>
        <row r="564">
          <cell r="D564">
            <v>1</v>
          </cell>
          <cell r="K564">
            <v>1</v>
          </cell>
          <cell r="N564">
            <v>1</v>
          </cell>
          <cell r="P564">
            <v>3</v>
          </cell>
        </row>
        <row r="565">
          <cell r="P565">
            <v>0</v>
          </cell>
        </row>
        <row r="566">
          <cell r="D566">
            <v>1</v>
          </cell>
          <cell r="E566">
            <v>1</v>
          </cell>
          <cell r="L566">
            <v>2</v>
          </cell>
          <cell r="M566">
            <v>2</v>
          </cell>
          <cell r="P566">
            <v>6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7</v>
          </cell>
          <cell r="E576">
            <v>4</v>
          </cell>
          <cell r="F576">
            <v>9</v>
          </cell>
          <cell r="G576">
            <v>4</v>
          </cell>
          <cell r="H576">
            <v>5</v>
          </cell>
          <cell r="I576">
            <v>10</v>
          </cell>
          <cell r="J576">
            <v>3</v>
          </cell>
          <cell r="K576">
            <v>3</v>
          </cell>
          <cell r="L576">
            <v>2</v>
          </cell>
          <cell r="M576">
            <v>0</v>
          </cell>
          <cell r="N576">
            <v>3</v>
          </cell>
          <cell r="O576">
            <v>7</v>
          </cell>
          <cell r="P576">
            <v>57</v>
          </cell>
        </row>
        <row r="577">
          <cell r="D577">
            <v>0</v>
          </cell>
          <cell r="E577">
            <v>0</v>
          </cell>
          <cell r="F577">
            <v>2</v>
          </cell>
          <cell r="G577">
            <v>2</v>
          </cell>
          <cell r="H577">
            <v>2</v>
          </cell>
          <cell r="I577">
            <v>0</v>
          </cell>
          <cell r="J577">
            <v>0</v>
          </cell>
          <cell r="K577">
            <v>1</v>
          </cell>
          <cell r="L577">
            <v>0</v>
          </cell>
          <cell r="M577">
            <v>0</v>
          </cell>
          <cell r="N577">
            <v>1</v>
          </cell>
          <cell r="O577">
            <v>1</v>
          </cell>
          <cell r="P577">
            <v>9</v>
          </cell>
        </row>
        <row r="578">
          <cell r="P578">
            <v>0</v>
          </cell>
        </row>
        <row r="579">
          <cell r="F579">
            <v>2</v>
          </cell>
          <cell r="G579">
            <v>2</v>
          </cell>
          <cell r="H579">
            <v>2</v>
          </cell>
          <cell r="K579">
            <v>1</v>
          </cell>
          <cell r="N579">
            <v>1</v>
          </cell>
          <cell r="O579">
            <v>1</v>
          </cell>
          <cell r="P579">
            <v>9</v>
          </cell>
        </row>
        <row r="580">
          <cell r="D580">
            <v>7</v>
          </cell>
          <cell r="E580">
            <v>4</v>
          </cell>
          <cell r="F580">
            <v>7</v>
          </cell>
          <cell r="G580">
            <v>2</v>
          </cell>
          <cell r="H580">
            <v>3</v>
          </cell>
          <cell r="I580">
            <v>10</v>
          </cell>
          <cell r="J580">
            <v>3</v>
          </cell>
          <cell r="K580">
            <v>2</v>
          </cell>
          <cell r="L580">
            <v>2</v>
          </cell>
          <cell r="N580">
            <v>2</v>
          </cell>
          <cell r="O580">
            <v>6</v>
          </cell>
          <cell r="P580">
            <v>48</v>
          </cell>
        </row>
        <row r="581">
          <cell r="D581">
            <v>50</v>
          </cell>
          <cell r="E581">
            <v>46</v>
          </cell>
          <cell r="F581">
            <v>86</v>
          </cell>
          <cell r="G581">
            <v>65</v>
          </cell>
          <cell r="H581">
            <v>60</v>
          </cell>
          <cell r="I581">
            <v>75</v>
          </cell>
          <cell r="J581">
            <v>59</v>
          </cell>
          <cell r="K581">
            <v>66</v>
          </cell>
          <cell r="L581">
            <v>52</v>
          </cell>
          <cell r="M581">
            <v>82</v>
          </cell>
          <cell r="N581">
            <v>78</v>
          </cell>
          <cell r="O581">
            <v>71</v>
          </cell>
          <cell r="P581">
            <v>790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7</v>
          </cell>
          <cell r="E589">
            <v>5</v>
          </cell>
          <cell r="F589">
            <v>8</v>
          </cell>
          <cell r="G589">
            <v>2</v>
          </cell>
          <cell r="H589">
            <v>0</v>
          </cell>
          <cell r="I589">
            <v>2</v>
          </cell>
          <cell r="J589">
            <v>4</v>
          </cell>
          <cell r="K589">
            <v>4</v>
          </cell>
          <cell r="L589">
            <v>4</v>
          </cell>
          <cell r="M589">
            <v>2</v>
          </cell>
          <cell r="N589">
            <v>4</v>
          </cell>
          <cell r="O589">
            <v>2</v>
          </cell>
          <cell r="P589">
            <v>44</v>
          </cell>
        </row>
        <row r="590">
          <cell r="P590">
            <v>0</v>
          </cell>
        </row>
        <row r="591">
          <cell r="D591">
            <v>6</v>
          </cell>
          <cell r="E591">
            <v>5</v>
          </cell>
          <cell r="F591">
            <v>8</v>
          </cell>
          <cell r="G591">
            <v>2</v>
          </cell>
          <cell r="I591">
            <v>2</v>
          </cell>
          <cell r="J591">
            <v>4</v>
          </cell>
          <cell r="K591">
            <v>3</v>
          </cell>
          <cell r="L591">
            <v>4</v>
          </cell>
          <cell r="M591">
            <v>2</v>
          </cell>
          <cell r="N591">
            <v>4</v>
          </cell>
          <cell r="O591">
            <v>2</v>
          </cell>
          <cell r="P591">
            <v>42</v>
          </cell>
        </row>
        <row r="592">
          <cell r="D592">
            <v>1</v>
          </cell>
          <cell r="K592">
            <v>1</v>
          </cell>
          <cell r="P592">
            <v>2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6</v>
          </cell>
          <cell r="E626">
            <v>4</v>
          </cell>
          <cell r="F626">
            <v>10</v>
          </cell>
          <cell r="G626">
            <v>6</v>
          </cell>
          <cell r="H626">
            <v>7</v>
          </cell>
          <cell r="I626">
            <v>4</v>
          </cell>
          <cell r="J626">
            <v>4</v>
          </cell>
          <cell r="K626">
            <v>4</v>
          </cell>
          <cell r="L626">
            <v>4</v>
          </cell>
          <cell r="M626">
            <v>3</v>
          </cell>
          <cell r="N626">
            <v>4</v>
          </cell>
          <cell r="O626">
            <v>7</v>
          </cell>
          <cell r="P626">
            <v>63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D629">
            <v>6</v>
          </cell>
          <cell r="E629">
            <v>4</v>
          </cell>
          <cell r="F629">
            <v>10</v>
          </cell>
          <cell r="G629">
            <v>6</v>
          </cell>
          <cell r="H629">
            <v>7</v>
          </cell>
          <cell r="I629">
            <v>4</v>
          </cell>
          <cell r="J629">
            <v>4</v>
          </cell>
          <cell r="K629">
            <v>4</v>
          </cell>
          <cell r="L629">
            <v>4</v>
          </cell>
          <cell r="M629">
            <v>3</v>
          </cell>
          <cell r="N629">
            <v>4</v>
          </cell>
          <cell r="O629">
            <v>7</v>
          </cell>
          <cell r="P629">
            <v>63</v>
          </cell>
        </row>
        <row r="630">
          <cell r="D630">
            <v>17</v>
          </cell>
          <cell r="E630">
            <v>12</v>
          </cell>
          <cell r="F630">
            <v>32</v>
          </cell>
          <cell r="G630">
            <v>30</v>
          </cell>
          <cell r="H630">
            <v>19</v>
          </cell>
          <cell r="I630">
            <v>24</v>
          </cell>
          <cell r="J630">
            <v>18</v>
          </cell>
          <cell r="K630">
            <v>18</v>
          </cell>
          <cell r="L630">
            <v>20</v>
          </cell>
          <cell r="M630">
            <v>19</v>
          </cell>
          <cell r="N630">
            <v>20</v>
          </cell>
          <cell r="O630">
            <v>22</v>
          </cell>
          <cell r="P630">
            <v>251</v>
          </cell>
        </row>
        <row r="631">
          <cell r="D631">
            <v>10</v>
          </cell>
          <cell r="E631">
            <v>8</v>
          </cell>
          <cell r="F631">
            <v>26</v>
          </cell>
          <cell r="G631">
            <v>17</v>
          </cell>
          <cell r="H631">
            <v>17</v>
          </cell>
          <cell r="I631">
            <v>17</v>
          </cell>
          <cell r="J631">
            <v>9</v>
          </cell>
          <cell r="K631">
            <v>11</v>
          </cell>
          <cell r="L631">
            <v>10</v>
          </cell>
          <cell r="M631">
            <v>10</v>
          </cell>
          <cell r="N631">
            <v>15</v>
          </cell>
          <cell r="O631">
            <v>15</v>
          </cell>
          <cell r="P631">
            <v>165</v>
          </cell>
        </row>
        <row r="632">
          <cell r="E632">
            <v>4</v>
          </cell>
          <cell r="F632">
            <v>10</v>
          </cell>
          <cell r="G632">
            <v>3</v>
          </cell>
          <cell r="H632">
            <v>4</v>
          </cell>
          <cell r="I632">
            <v>4</v>
          </cell>
          <cell r="J632">
            <v>7</v>
          </cell>
          <cell r="K632">
            <v>7</v>
          </cell>
          <cell r="L632">
            <v>3</v>
          </cell>
          <cell r="M632">
            <v>2</v>
          </cell>
          <cell r="N632">
            <v>3</v>
          </cell>
          <cell r="O632">
            <v>5</v>
          </cell>
          <cell r="P632">
            <v>52</v>
          </cell>
        </row>
        <row r="633">
          <cell r="D633">
            <v>7</v>
          </cell>
          <cell r="E633">
            <v>4</v>
          </cell>
          <cell r="F633">
            <v>6</v>
          </cell>
          <cell r="G633">
            <v>12</v>
          </cell>
          <cell r="H633">
            <v>2</v>
          </cell>
          <cell r="I633">
            <v>7</v>
          </cell>
          <cell r="J633">
            <v>9</v>
          </cell>
          <cell r="K633">
            <v>6</v>
          </cell>
          <cell r="L633">
            <v>10</v>
          </cell>
          <cell r="M633">
            <v>8</v>
          </cell>
          <cell r="N633">
            <v>4</v>
          </cell>
          <cell r="O633">
            <v>6</v>
          </cell>
          <cell r="P633">
            <v>81</v>
          </cell>
        </row>
        <row r="634">
          <cell r="G634">
            <v>1</v>
          </cell>
          <cell r="K634">
            <v>1</v>
          </cell>
          <cell r="M634">
            <v>1</v>
          </cell>
          <cell r="N634">
            <v>1</v>
          </cell>
          <cell r="O634">
            <v>1</v>
          </cell>
          <cell r="P634">
            <v>5</v>
          </cell>
        </row>
        <row r="635">
          <cell r="D635">
            <v>0</v>
          </cell>
          <cell r="E635">
            <v>2</v>
          </cell>
          <cell r="F635">
            <v>1</v>
          </cell>
          <cell r="G635">
            <v>0</v>
          </cell>
          <cell r="H635">
            <v>0</v>
          </cell>
          <cell r="I635">
            <v>1</v>
          </cell>
          <cell r="J635">
            <v>2</v>
          </cell>
          <cell r="K635">
            <v>0</v>
          </cell>
          <cell r="L635">
            <v>1</v>
          </cell>
          <cell r="M635">
            <v>1</v>
          </cell>
          <cell r="N635">
            <v>0</v>
          </cell>
          <cell r="O635">
            <v>2</v>
          </cell>
          <cell r="P635">
            <v>10</v>
          </cell>
        </row>
        <row r="636">
          <cell r="E636">
            <v>1</v>
          </cell>
          <cell r="M636">
            <v>1</v>
          </cell>
          <cell r="P636">
            <v>2</v>
          </cell>
        </row>
        <row r="637">
          <cell r="E637">
            <v>1</v>
          </cell>
          <cell r="F637">
            <v>1</v>
          </cell>
          <cell r="I637">
            <v>1</v>
          </cell>
          <cell r="J637">
            <v>2</v>
          </cell>
          <cell r="O637">
            <v>2</v>
          </cell>
          <cell r="P637">
            <v>7</v>
          </cell>
        </row>
        <row r="638">
          <cell r="L638">
            <v>1</v>
          </cell>
          <cell r="P638">
            <v>1</v>
          </cell>
        </row>
        <row r="639">
          <cell r="D639">
            <v>1</v>
          </cell>
          <cell r="E639">
            <v>1</v>
          </cell>
          <cell r="F639">
            <v>0</v>
          </cell>
          <cell r="G639">
            <v>0</v>
          </cell>
          <cell r="H639">
            <v>0</v>
          </cell>
          <cell r="I639">
            <v>2</v>
          </cell>
          <cell r="J639">
            <v>3</v>
          </cell>
          <cell r="K639">
            <v>4</v>
          </cell>
          <cell r="L639">
            <v>1</v>
          </cell>
          <cell r="M639">
            <v>0</v>
          </cell>
          <cell r="N639">
            <v>0</v>
          </cell>
          <cell r="O639">
            <v>2</v>
          </cell>
          <cell r="P639">
            <v>14</v>
          </cell>
        </row>
        <row r="640">
          <cell r="I640">
            <v>1</v>
          </cell>
          <cell r="K640">
            <v>2</v>
          </cell>
          <cell r="O640">
            <v>2</v>
          </cell>
          <cell r="P640">
            <v>5</v>
          </cell>
        </row>
        <row r="641">
          <cell r="J641">
            <v>3</v>
          </cell>
          <cell r="K641">
            <v>2</v>
          </cell>
          <cell r="P641">
            <v>5</v>
          </cell>
        </row>
        <row r="642">
          <cell r="D642">
            <v>1</v>
          </cell>
          <cell r="E642">
            <v>1</v>
          </cell>
          <cell r="I642">
            <v>1</v>
          </cell>
          <cell r="L642">
            <v>1</v>
          </cell>
          <cell r="P642">
            <v>4</v>
          </cell>
        </row>
        <row r="643">
          <cell r="D643">
            <v>1</v>
          </cell>
          <cell r="P643">
            <v>1</v>
          </cell>
        </row>
        <row r="644">
          <cell r="I644">
            <v>1</v>
          </cell>
          <cell r="P644">
            <v>1</v>
          </cell>
        </row>
        <row r="645">
          <cell r="D645">
            <v>2</v>
          </cell>
          <cell r="H645">
            <v>1</v>
          </cell>
          <cell r="O645">
            <v>1</v>
          </cell>
          <cell r="P645">
            <v>4</v>
          </cell>
        </row>
        <row r="646">
          <cell r="D646">
            <v>6</v>
          </cell>
          <cell r="E646">
            <v>6</v>
          </cell>
          <cell r="F646">
            <v>7</v>
          </cell>
          <cell r="G646">
            <v>5</v>
          </cell>
          <cell r="H646">
            <v>5</v>
          </cell>
          <cell r="I646">
            <v>9</v>
          </cell>
          <cell r="J646">
            <v>15</v>
          </cell>
          <cell r="K646">
            <v>17</v>
          </cell>
          <cell r="L646">
            <v>11</v>
          </cell>
          <cell r="M646">
            <v>24</v>
          </cell>
          <cell r="N646">
            <v>22</v>
          </cell>
          <cell r="O646">
            <v>22</v>
          </cell>
          <cell r="P646">
            <v>149</v>
          </cell>
        </row>
        <row r="647">
          <cell r="P647">
            <v>0</v>
          </cell>
        </row>
        <row r="648">
          <cell r="D648">
            <v>3</v>
          </cell>
          <cell r="E648">
            <v>2</v>
          </cell>
          <cell r="F648">
            <v>11</v>
          </cell>
          <cell r="G648">
            <v>4</v>
          </cell>
          <cell r="H648">
            <v>5</v>
          </cell>
          <cell r="I648">
            <v>1</v>
          </cell>
          <cell r="J648">
            <v>2</v>
          </cell>
          <cell r="K648">
            <v>2</v>
          </cell>
          <cell r="L648">
            <v>1</v>
          </cell>
          <cell r="M648">
            <v>3</v>
          </cell>
          <cell r="N648">
            <v>1</v>
          </cell>
          <cell r="P648">
            <v>35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F651">
            <v>1</v>
          </cell>
          <cell r="P651">
            <v>1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E658">
            <v>5</v>
          </cell>
          <cell r="F658">
            <v>2</v>
          </cell>
          <cell r="G658">
            <v>1</v>
          </cell>
          <cell r="P658">
            <v>8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D663">
            <v>4</v>
          </cell>
          <cell r="E663">
            <v>6</v>
          </cell>
          <cell r="F663">
            <v>5</v>
          </cell>
          <cell r="G663">
            <v>5</v>
          </cell>
          <cell r="H663">
            <v>10</v>
          </cell>
          <cell r="I663">
            <v>12</v>
          </cell>
          <cell r="J663">
            <v>4</v>
          </cell>
          <cell r="K663">
            <v>6</v>
          </cell>
          <cell r="L663">
            <v>1</v>
          </cell>
          <cell r="M663">
            <v>4</v>
          </cell>
          <cell r="N663">
            <v>6</v>
          </cell>
          <cell r="O663">
            <v>4</v>
          </cell>
          <cell r="P663">
            <v>67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H668">
            <v>1</v>
          </cell>
          <cell r="N668">
            <v>3</v>
          </cell>
          <cell r="P668">
            <v>4</v>
          </cell>
        </row>
        <row r="669">
          <cell r="D669">
            <v>2</v>
          </cell>
          <cell r="E669">
            <v>1</v>
          </cell>
          <cell r="F669">
            <v>6</v>
          </cell>
          <cell r="H669">
            <v>2</v>
          </cell>
          <cell r="M669">
            <v>2</v>
          </cell>
          <cell r="P669">
            <v>13</v>
          </cell>
        </row>
        <row r="670">
          <cell r="D670">
            <v>1</v>
          </cell>
          <cell r="E670">
            <v>2</v>
          </cell>
          <cell r="F670">
            <v>3</v>
          </cell>
          <cell r="G670">
            <v>12</v>
          </cell>
          <cell r="H670">
            <v>10</v>
          </cell>
          <cell r="I670">
            <v>19</v>
          </cell>
          <cell r="J670">
            <v>7</v>
          </cell>
          <cell r="K670">
            <v>11</v>
          </cell>
          <cell r="L670">
            <v>9</v>
          </cell>
          <cell r="M670">
            <v>24</v>
          </cell>
          <cell r="N670">
            <v>18</v>
          </cell>
          <cell r="O670">
            <v>9</v>
          </cell>
          <cell r="P670">
            <v>125</v>
          </cell>
        </row>
        <row r="671">
          <cell r="D671">
            <v>1</v>
          </cell>
          <cell r="E671">
            <v>2</v>
          </cell>
          <cell r="F671">
            <v>2</v>
          </cell>
          <cell r="G671">
            <v>12</v>
          </cell>
          <cell r="H671">
            <v>9</v>
          </cell>
          <cell r="I671">
            <v>9</v>
          </cell>
          <cell r="J671">
            <v>7</v>
          </cell>
          <cell r="K671">
            <v>7</v>
          </cell>
          <cell r="L671">
            <v>6</v>
          </cell>
          <cell r="M671">
            <v>15</v>
          </cell>
          <cell r="N671">
            <v>17</v>
          </cell>
          <cell r="O671">
            <v>8</v>
          </cell>
          <cell r="P671">
            <v>95</v>
          </cell>
        </row>
        <row r="672">
          <cell r="F672">
            <v>1</v>
          </cell>
          <cell r="H672">
            <v>1</v>
          </cell>
          <cell r="I672">
            <v>10</v>
          </cell>
          <cell r="K672">
            <v>4</v>
          </cell>
          <cell r="L672">
            <v>3</v>
          </cell>
          <cell r="M672">
            <v>9</v>
          </cell>
          <cell r="N672">
            <v>1</v>
          </cell>
          <cell r="O672">
            <v>1</v>
          </cell>
          <cell r="P672">
            <v>30</v>
          </cell>
        </row>
        <row r="673">
          <cell r="D673">
            <v>1</v>
          </cell>
          <cell r="E673">
            <v>4</v>
          </cell>
          <cell r="F673">
            <v>3</v>
          </cell>
          <cell r="G673">
            <v>3</v>
          </cell>
          <cell r="H673">
            <v>4</v>
          </cell>
          <cell r="I673">
            <v>2</v>
          </cell>
          <cell r="J673">
            <v>2</v>
          </cell>
          <cell r="K673">
            <v>1</v>
          </cell>
          <cell r="L673">
            <v>3</v>
          </cell>
          <cell r="P673">
            <v>23</v>
          </cell>
        </row>
        <row r="674">
          <cell r="P674">
            <v>0</v>
          </cell>
        </row>
        <row r="675">
          <cell r="P675">
            <v>0</v>
          </cell>
        </row>
        <row r="676">
          <cell r="P676">
            <v>0</v>
          </cell>
        </row>
        <row r="677">
          <cell r="G677">
            <v>2</v>
          </cell>
          <cell r="J677">
            <v>2</v>
          </cell>
          <cell r="K677">
            <v>1</v>
          </cell>
          <cell r="L677">
            <v>2</v>
          </cell>
          <cell r="M677">
            <v>1</v>
          </cell>
          <cell r="N677">
            <v>1</v>
          </cell>
          <cell r="P677">
            <v>9</v>
          </cell>
        </row>
        <row r="678">
          <cell r="P678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  <row r="695">
          <cell r="P695">
            <v>0</v>
          </cell>
        </row>
        <row r="696">
          <cell r="P696">
            <v>0</v>
          </cell>
        </row>
        <row r="697">
          <cell r="E697">
            <v>1</v>
          </cell>
          <cell r="I697">
            <v>1</v>
          </cell>
          <cell r="L697">
            <v>1</v>
          </cell>
          <cell r="M697">
            <v>1</v>
          </cell>
          <cell r="P697">
            <v>4</v>
          </cell>
        </row>
        <row r="698">
          <cell r="E698">
            <v>1</v>
          </cell>
          <cell r="I698">
            <v>1</v>
          </cell>
          <cell r="L698">
            <v>1</v>
          </cell>
          <cell r="M698">
            <v>1</v>
          </cell>
          <cell r="P698">
            <v>4</v>
          </cell>
        </row>
      </sheetData>
      <sheetData sheetId="13">
        <row r="11">
          <cell r="D11">
            <v>141</v>
          </cell>
          <cell r="E11">
            <v>186</v>
          </cell>
          <cell r="F11">
            <v>179</v>
          </cell>
          <cell r="G11">
            <v>205</v>
          </cell>
          <cell r="H11">
            <v>214</v>
          </cell>
          <cell r="I11">
            <v>214</v>
          </cell>
          <cell r="J11">
            <v>226</v>
          </cell>
          <cell r="K11">
            <v>243</v>
          </cell>
          <cell r="L11">
            <v>249</v>
          </cell>
          <cell r="M11">
            <v>243</v>
          </cell>
          <cell r="N11">
            <v>152</v>
          </cell>
          <cell r="O11">
            <v>153</v>
          </cell>
          <cell r="P11">
            <v>2405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</v>
          </cell>
          <cell r="I13">
            <v>0</v>
          </cell>
          <cell r="J13">
            <v>3</v>
          </cell>
          <cell r="K13">
            <v>2</v>
          </cell>
          <cell r="L13">
            <v>0</v>
          </cell>
          <cell r="M13">
            <v>0</v>
          </cell>
          <cell r="N13">
            <v>0</v>
          </cell>
          <cell r="O13">
            <v>2</v>
          </cell>
          <cell r="P13">
            <v>8</v>
          </cell>
        </row>
        <row r="14">
          <cell r="H14">
            <v>1</v>
          </cell>
          <cell r="P14">
            <v>1</v>
          </cell>
        </row>
        <row r="15">
          <cell r="H15">
            <v>1</v>
          </cell>
          <cell r="P15">
            <v>1</v>
          </cell>
        </row>
        <row r="16">
          <cell r="H16">
            <v>1</v>
          </cell>
          <cell r="P16">
            <v>1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H20">
            <v>1</v>
          </cell>
          <cell r="P20">
            <v>1</v>
          </cell>
        </row>
        <row r="21">
          <cell r="H21">
            <v>1</v>
          </cell>
          <cell r="P21">
            <v>1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2</v>
          </cell>
        </row>
        <row r="24">
          <cell r="P24">
            <v>0</v>
          </cell>
        </row>
        <row r="25">
          <cell r="H25">
            <v>1</v>
          </cell>
          <cell r="P25">
            <v>1</v>
          </cell>
        </row>
        <row r="26">
          <cell r="H26">
            <v>1</v>
          </cell>
          <cell r="P26">
            <v>1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</v>
          </cell>
        </row>
        <row r="29">
          <cell r="P29">
            <v>0</v>
          </cell>
        </row>
        <row r="30">
          <cell r="P30">
            <v>0</v>
          </cell>
        </row>
        <row r="31">
          <cell r="H31">
            <v>1</v>
          </cell>
          <cell r="P31">
            <v>1</v>
          </cell>
        </row>
        <row r="32">
          <cell r="P32">
            <v>0</v>
          </cell>
        </row>
        <row r="33">
          <cell r="P33">
            <v>0</v>
          </cell>
        </row>
        <row r="34">
          <cell r="H34">
            <v>1</v>
          </cell>
          <cell r="P34">
            <v>1</v>
          </cell>
        </row>
        <row r="35">
          <cell r="H35">
            <v>1</v>
          </cell>
          <cell r="P35">
            <v>1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1</v>
          </cell>
        </row>
        <row r="37">
          <cell r="P37">
            <v>0</v>
          </cell>
        </row>
        <row r="38">
          <cell r="H38">
            <v>1</v>
          </cell>
          <cell r="P38">
            <v>1</v>
          </cell>
        </row>
        <row r="39">
          <cell r="P39">
            <v>0</v>
          </cell>
        </row>
        <row r="40">
          <cell r="H40">
            <v>1</v>
          </cell>
          <cell r="P40">
            <v>1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</v>
          </cell>
          <cell r="P51">
            <v>2</v>
          </cell>
        </row>
        <row r="52">
          <cell r="O52">
            <v>1</v>
          </cell>
          <cell r="P52">
            <v>1</v>
          </cell>
        </row>
        <row r="53">
          <cell r="J53">
            <v>1</v>
          </cell>
          <cell r="P53">
            <v>1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1</v>
          </cell>
        </row>
        <row r="57">
          <cell r="K57">
            <v>1</v>
          </cell>
          <cell r="P57">
            <v>1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J62">
            <v>2</v>
          </cell>
          <cell r="P62">
            <v>2</v>
          </cell>
        </row>
        <row r="63">
          <cell r="O63">
            <v>1</v>
          </cell>
          <cell r="P63">
            <v>1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K70">
            <v>1</v>
          </cell>
          <cell r="P70">
            <v>1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J74">
            <v>1</v>
          </cell>
          <cell r="P74">
            <v>1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1</v>
          </cell>
        </row>
        <row r="76">
          <cell r="H76">
            <v>1</v>
          </cell>
          <cell r="P76">
            <v>1</v>
          </cell>
        </row>
        <row r="77">
          <cell r="P77">
            <v>0</v>
          </cell>
        </row>
        <row r="78">
          <cell r="D78">
            <v>9</v>
          </cell>
          <cell r="E78">
            <v>7</v>
          </cell>
          <cell r="F78">
            <v>31</v>
          </cell>
          <cell r="G78">
            <v>15</v>
          </cell>
          <cell r="H78">
            <v>21</v>
          </cell>
          <cell r="I78">
            <v>23</v>
          </cell>
          <cell r="J78">
            <v>15</v>
          </cell>
          <cell r="K78">
            <v>11</v>
          </cell>
          <cell r="L78">
            <v>17</v>
          </cell>
          <cell r="M78">
            <v>14</v>
          </cell>
          <cell r="N78">
            <v>16</v>
          </cell>
          <cell r="O78">
            <v>6</v>
          </cell>
          <cell r="P78">
            <v>185</v>
          </cell>
        </row>
        <row r="79">
          <cell r="D79">
            <v>8</v>
          </cell>
          <cell r="E79">
            <v>7</v>
          </cell>
          <cell r="F79">
            <v>23</v>
          </cell>
          <cell r="G79">
            <v>13</v>
          </cell>
          <cell r="H79">
            <v>15</v>
          </cell>
          <cell r="I79">
            <v>14</v>
          </cell>
          <cell r="J79">
            <v>4</v>
          </cell>
          <cell r="K79">
            <v>6</v>
          </cell>
          <cell r="L79">
            <v>13</v>
          </cell>
          <cell r="M79">
            <v>8</v>
          </cell>
          <cell r="N79">
            <v>11</v>
          </cell>
          <cell r="O79">
            <v>4</v>
          </cell>
          <cell r="P79">
            <v>126</v>
          </cell>
        </row>
        <row r="80">
          <cell r="D80">
            <v>7</v>
          </cell>
          <cell r="E80">
            <v>7</v>
          </cell>
          <cell r="F80">
            <v>21</v>
          </cell>
          <cell r="G80">
            <v>13</v>
          </cell>
          <cell r="H80">
            <v>14</v>
          </cell>
          <cell r="I80">
            <v>13</v>
          </cell>
          <cell r="J80">
            <v>1</v>
          </cell>
          <cell r="K80">
            <v>3</v>
          </cell>
          <cell r="L80">
            <v>9</v>
          </cell>
          <cell r="M80">
            <v>5</v>
          </cell>
          <cell r="N80">
            <v>8</v>
          </cell>
          <cell r="O80">
            <v>4</v>
          </cell>
          <cell r="P80">
            <v>105</v>
          </cell>
        </row>
        <row r="81">
          <cell r="D81">
            <v>5</v>
          </cell>
          <cell r="E81">
            <v>4</v>
          </cell>
          <cell r="F81">
            <v>8</v>
          </cell>
          <cell r="G81">
            <v>6</v>
          </cell>
          <cell r="H81">
            <v>8</v>
          </cell>
          <cell r="I81">
            <v>5</v>
          </cell>
          <cell r="J81">
            <v>2</v>
          </cell>
          <cell r="K81">
            <v>1</v>
          </cell>
          <cell r="L81">
            <v>8</v>
          </cell>
          <cell r="M81">
            <v>5</v>
          </cell>
          <cell r="N81">
            <v>7</v>
          </cell>
          <cell r="O81">
            <v>4</v>
          </cell>
          <cell r="P81">
            <v>63</v>
          </cell>
        </row>
        <row r="82">
          <cell r="P82">
            <v>0</v>
          </cell>
        </row>
        <row r="83">
          <cell r="K83">
            <v>1</v>
          </cell>
          <cell r="N83">
            <v>1</v>
          </cell>
          <cell r="P83">
            <v>2</v>
          </cell>
        </row>
        <row r="84">
          <cell r="D84">
            <v>3</v>
          </cell>
          <cell r="F84">
            <v>1</v>
          </cell>
          <cell r="G84">
            <v>2</v>
          </cell>
          <cell r="H84">
            <v>1</v>
          </cell>
          <cell r="I84">
            <v>3</v>
          </cell>
          <cell r="J84">
            <v>3</v>
          </cell>
          <cell r="K84">
            <v>1</v>
          </cell>
          <cell r="L84">
            <v>2</v>
          </cell>
          <cell r="M84">
            <v>1</v>
          </cell>
          <cell r="N84">
            <v>3</v>
          </cell>
          <cell r="P84">
            <v>20</v>
          </cell>
        </row>
        <row r="85">
          <cell r="D85">
            <v>6</v>
          </cell>
          <cell r="E85">
            <v>4</v>
          </cell>
          <cell r="F85">
            <v>8</v>
          </cell>
          <cell r="G85">
            <v>6</v>
          </cell>
          <cell r="H85">
            <v>8</v>
          </cell>
          <cell r="I85">
            <v>5</v>
          </cell>
          <cell r="J85">
            <v>4</v>
          </cell>
          <cell r="K85">
            <v>1</v>
          </cell>
          <cell r="L85">
            <v>8</v>
          </cell>
          <cell r="M85">
            <v>3</v>
          </cell>
          <cell r="N85">
            <v>8</v>
          </cell>
          <cell r="O85">
            <v>4</v>
          </cell>
          <cell r="P85">
            <v>65</v>
          </cell>
        </row>
        <row r="86">
          <cell r="D86">
            <v>6</v>
          </cell>
          <cell r="E86">
            <v>4</v>
          </cell>
          <cell r="F86">
            <v>9</v>
          </cell>
          <cell r="G86">
            <v>6</v>
          </cell>
          <cell r="H86">
            <v>8</v>
          </cell>
          <cell r="I86">
            <v>5</v>
          </cell>
          <cell r="J86">
            <v>4</v>
          </cell>
          <cell r="K86">
            <v>1</v>
          </cell>
          <cell r="L86">
            <v>8</v>
          </cell>
          <cell r="M86">
            <v>3</v>
          </cell>
          <cell r="N86">
            <v>8</v>
          </cell>
          <cell r="O86">
            <v>4</v>
          </cell>
          <cell r="P86">
            <v>66</v>
          </cell>
        </row>
        <row r="87">
          <cell r="J87">
            <v>2</v>
          </cell>
          <cell r="K87">
            <v>4</v>
          </cell>
          <cell r="L87">
            <v>6</v>
          </cell>
          <cell r="M87">
            <v>1</v>
          </cell>
          <cell r="P87">
            <v>13</v>
          </cell>
        </row>
        <row r="88">
          <cell r="D88">
            <v>14</v>
          </cell>
          <cell r="E88">
            <v>15</v>
          </cell>
          <cell r="F88">
            <v>28</v>
          </cell>
          <cell r="G88">
            <v>20</v>
          </cell>
          <cell r="H88">
            <v>22</v>
          </cell>
          <cell r="I88">
            <v>23</v>
          </cell>
          <cell r="J88">
            <v>7</v>
          </cell>
          <cell r="K88">
            <v>7</v>
          </cell>
          <cell r="L88">
            <v>19</v>
          </cell>
          <cell r="M88">
            <v>10</v>
          </cell>
          <cell r="N88">
            <v>18</v>
          </cell>
          <cell r="O88">
            <v>8</v>
          </cell>
          <cell r="P88">
            <v>191</v>
          </cell>
        </row>
        <row r="89">
          <cell r="P89">
            <v>0</v>
          </cell>
        </row>
        <row r="90">
          <cell r="D90">
            <v>7</v>
          </cell>
          <cell r="E90">
            <v>7</v>
          </cell>
          <cell r="F90">
            <v>9</v>
          </cell>
          <cell r="G90">
            <v>12</v>
          </cell>
          <cell r="H90">
            <v>12</v>
          </cell>
          <cell r="I90">
            <v>13</v>
          </cell>
          <cell r="J90">
            <v>3</v>
          </cell>
          <cell r="K90">
            <v>5</v>
          </cell>
          <cell r="L90">
            <v>13</v>
          </cell>
          <cell r="M90">
            <v>5</v>
          </cell>
          <cell r="N90">
            <v>11</v>
          </cell>
          <cell r="O90">
            <v>4</v>
          </cell>
          <cell r="P90">
            <v>101</v>
          </cell>
        </row>
        <row r="91">
          <cell r="D91">
            <v>7</v>
          </cell>
          <cell r="E91">
            <v>7</v>
          </cell>
          <cell r="F91">
            <v>19</v>
          </cell>
          <cell r="G91">
            <v>8</v>
          </cell>
          <cell r="H91">
            <v>10</v>
          </cell>
          <cell r="I91">
            <v>10</v>
          </cell>
          <cell r="J91">
            <v>4</v>
          </cell>
          <cell r="K91">
            <v>2</v>
          </cell>
          <cell r="L91">
            <v>6</v>
          </cell>
          <cell r="M91">
            <v>5</v>
          </cell>
          <cell r="N91">
            <v>7</v>
          </cell>
          <cell r="O91">
            <v>4</v>
          </cell>
          <cell r="P91">
            <v>89</v>
          </cell>
        </row>
        <row r="92">
          <cell r="E92">
            <v>1</v>
          </cell>
          <cell r="P92">
            <v>1</v>
          </cell>
        </row>
        <row r="93">
          <cell r="D93">
            <v>5</v>
          </cell>
          <cell r="E93">
            <v>5</v>
          </cell>
          <cell r="F93">
            <v>8</v>
          </cell>
          <cell r="G93">
            <v>9</v>
          </cell>
          <cell r="H93">
            <v>3</v>
          </cell>
          <cell r="I93">
            <v>3</v>
          </cell>
          <cell r="J93">
            <v>5</v>
          </cell>
          <cell r="K93">
            <v>1</v>
          </cell>
          <cell r="L93">
            <v>0</v>
          </cell>
          <cell r="M93">
            <v>2</v>
          </cell>
          <cell r="N93">
            <v>7</v>
          </cell>
          <cell r="O93">
            <v>4</v>
          </cell>
          <cell r="P93">
            <v>52</v>
          </cell>
        </row>
        <row r="94">
          <cell r="E94">
            <v>2</v>
          </cell>
          <cell r="F94">
            <v>3</v>
          </cell>
          <cell r="G94">
            <v>2</v>
          </cell>
          <cell r="I94">
            <v>2</v>
          </cell>
          <cell r="J94">
            <v>2</v>
          </cell>
          <cell r="K94">
            <v>1</v>
          </cell>
          <cell r="M94">
            <v>1</v>
          </cell>
          <cell r="N94">
            <v>3</v>
          </cell>
          <cell r="P94">
            <v>16</v>
          </cell>
        </row>
        <row r="95">
          <cell r="D95">
            <v>1</v>
          </cell>
          <cell r="E95">
            <v>1</v>
          </cell>
          <cell r="F95">
            <v>2</v>
          </cell>
          <cell r="G95">
            <v>2</v>
          </cell>
          <cell r="J95">
            <v>2</v>
          </cell>
          <cell r="P95">
            <v>8</v>
          </cell>
        </row>
        <row r="96">
          <cell r="D96">
            <v>4</v>
          </cell>
          <cell r="E96">
            <v>2</v>
          </cell>
          <cell r="F96">
            <v>3</v>
          </cell>
          <cell r="G96">
            <v>5</v>
          </cell>
          <cell r="H96">
            <v>3</v>
          </cell>
          <cell r="I96">
            <v>1</v>
          </cell>
          <cell r="J96">
            <v>1</v>
          </cell>
          <cell r="M96">
            <v>1</v>
          </cell>
          <cell r="N96">
            <v>4</v>
          </cell>
          <cell r="O96">
            <v>4</v>
          </cell>
          <cell r="P96">
            <v>28</v>
          </cell>
        </row>
        <row r="97">
          <cell r="D97">
            <v>2</v>
          </cell>
          <cell r="E97">
            <v>2</v>
          </cell>
          <cell r="G97">
            <v>3</v>
          </cell>
          <cell r="H97">
            <v>3</v>
          </cell>
          <cell r="I97">
            <v>2</v>
          </cell>
          <cell r="J97">
            <v>2</v>
          </cell>
          <cell r="K97">
            <v>1</v>
          </cell>
          <cell r="M97">
            <v>2</v>
          </cell>
          <cell r="N97">
            <v>1</v>
          </cell>
          <cell r="O97">
            <v>2</v>
          </cell>
          <cell r="P97">
            <v>20</v>
          </cell>
        </row>
        <row r="98">
          <cell r="D98">
            <v>4</v>
          </cell>
          <cell r="F98">
            <v>3</v>
          </cell>
          <cell r="G98">
            <v>2</v>
          </cell>
          <cell r="H98">
            <v>1</v>
          </cell>
          <cell r="I98">
            <v>3</v>
          </cell>
          <cell r="J98">
            <v>2</v>
          </cell>
          <cell r="M98">
            <v>2</v>
          </cell>
          <cell r="N98">
            <v>2</v>
          </cell>
          <cell r="O98">
            <v>1</v>
          </cell>
          <cell r="P98">
            <v>20</v>
          </cell>
        </row>
        <row r="99">
          <cell r="D99">
            <v>7</v>
          </cell>
          <cell r="E99">
            <v>5</v>
          </cell>
          <cell r="F99">
            <v>9</v>
          </cell>
          <cell r="G99">
            <v>7</v>
          </cell>
          <cell r="H99">
            <v>9</v>
          </cell>
          <cell r="I99">
            <v>3</v>
          </cell>
          <cell r="J99">
            <v>4</v>
          </cell>
          <cell r="K99">
            <v>2</v>
          </cell>
          <cell r="L99">
            <v>2</v>
          </cell>
          <cell r="M99">
            <v>2</v>
          </cell>
          <cell r="N99">
            <v>5</v>
          </cell>
          <cell r="O99">
            <v>4</v>
          </cell>
          <cell r="P99">
            <v>59</v>
          </cell>
        </row>
        <row r="100">
          <cell r="D100">
            <v>7</v>
          </cell>
          <cell r="E100">
            <v>7</v>
          </cell>
          <cell r="F100">
            <v>21</v>
          </cell>
          <cell r="G100">
            <v>13</v>
          </cell>
          <cell r="H100">
            <v>15</v>
          </cell>
          <cell r="I100">
            <v>11</v>
          </cell>
          <cell r="J100">
            <v>4</v>
          </cell>
          <cell r="K100">
            <v>5</v>
          </cell>
          <cell r="L100">
            <v>12</v>
          </cell>
          <cell r="M100">
            <v>7</v>
          </cell>
          <cell r="N100">
            <v>9</v>
          </cell>
          <cell r="O100">
            <v>4</v>
          </cell>
          <cell r="P100">
            <v>115</v>
          </cell>
        </row>
        <row r="101">
          <cell r="D101">
            <v>5</v>
          </cell>
          <cell r="E101">
            <v>6</v>
          </cell>
          <cell r="F101">
            <v>19</v>
          </cell>
          <cell r="G101">
            <v>13</v>
          </cell>
          <cell r="H101">
            <v>13</v>
          </cell>
          <cell r="I101">
            <v>13</v>
          </cell>
          <cell r="J101">
            <v>4</v>
          </cell>
          <cell r="K101">
            <v>6</v>
          </cell>
          <cell r="L101">
            <v>12</v>
          </cell>
          <cell r="M101">
            <v>7</v>
          </cell>
          <cell r="N101">
            <v>10</v>
          </cell>
          <cell r="O101">
            <v>4</v>
          </cell>
          <cell r="P101">
            <v>112</v>
          </cell>
        </row>
        <row r="102">
          <cell r="H102">
            <v>1</v>
          </cell>
          <cell r="P102">
            <v>1</v>
          </cell>
        </row>
        <row r="103">
          <cell r="G103">
            <v>1</v>
          </cell>
          <cell r="H103">
            <v>1</v>
          </cell>
          <cell r="I103">
            <v>1</v>
          </cell>
          <cell r="K103">
            <v>1</v>
          </cell>
          <cell r="P103">
            <v>4</v>
          </cell>
        </row>
        <row r="104">
          <cell r="F104">
            <v>1</v>
          </cell>
          <cell r="M104">
            <v>1</v>
          </cell>
          <cell r="P104">
            <v>2</v>
          </cell>
        </row>
        <row r="105">
          <cell r="F105">
            <v>5</v>
          </cell>
          <cell r="H105">
            <v>1</v>
          </cell>
          <cell r="K105">
            <v>2</v>
          </cell>
          <cell r="L105">
            <v>3</v>
          </cell>
          <cell r="M105">
            <v>2</v>
          </cell>
          <cell r="N105">
            <v>3</v>
          </cell>
          <cell r="P105">
            <v>16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1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2</v>
          </cell>
          <cell r="N113">
            <v>1</v>
          </cell>
          <cell r="O113">
            <v>0</v>
          </cell>
          <cell r="P113">
            <v>6</v>
          </cell>
        </row>
        <row r="114">
          <cell r="P114">
            <v>0</v>
          </cell>
        </row>
        <row r="115">
          <cell r="L115">
            <v>1</v>
          </cell>
          <cell r="N115">
            <v>1</v>
          </cell>
          <cell r="P115">
            <v>2</v>
          </cell>
        </row>
        <row r="116">
          <cell r="H116">
            <v>1</v>
          </cell>
          <cell r="I116">
            <v>1</v>
          </cell>
          <cell r="M116">
            <v>2</v>
          </cell>
          <cell r="P116">
            <v>4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1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I121">
            <v>1</v>
          </cell>
          <cell r="P121">
            <v>1</v>
          </cell>
        </row>
        <row r="122">
          <cell r="P122">
            <v>0</v>
          </cell>
        </row>
        <row r="123">
          <cell r="J123">
            <v>1</v>
          </cell>
          <cell r="P123">
            <v>1</v>
          </cell>
        </row>
        <row r="124">
          <cell r="I124">
            <v>1</v>
          </cell>
          <cell r="J124">
            <v>7</v>
          </cell>
          <cell r="K124">
            <v>1</v>
          </cell>
          <cell r="M124">
            <v>2</v>
          </cell>
          <cell r="P124">
            <v>11</v>
          </cell>
        </row>
        <row r="125">
          <cell r="F125">
            <v>1</v>
          </cell>
          <cell r="G125">
            <v>2</v>
          </cell>
          <cell r="H125">
            <v>4</v>
          </cell>
          <cell r="I125">
            <v>2</v>
          </cell>
          <cell r="J125">
            <v>1</v>
          </cell>
          <cell r="P125">
            <v>10</v>
          </cell>
        </row>
        <row r="126">
          <cell r="P126">
            <v>0</v>
          </cell>
        </row>
        <row r="127">
          <cell r="D127">
            <v>1</v>
          </cell>
          <cell r="F127">
            <v>2</v>
          </cell>
          <cell r="J127">
            <v>2</v>
          </cell>
          <cell r="N127">
            <v>1</v>
          </cell>
          <cell r="O127">
            <v>2</v>
          </cell>
          <cell r="P127">
            <v>8</v>
          </cell>
        </row>
        <row r="128">
          <cell r="I128">
            <v>3</v>
          </cell>
          <cell r="K128">
            <v>2</v>
          </cell>
          <cell r="P128">
            <v>5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I131">
            <v>1</v>
          </cell>
          <cell r="P131">
            <v>1</v>
          </cell>
        </row>
        <row r="132">
          <cell r="F132">
            <v>1</v>
          </cell>
          <cell r="G132">
            <v>2</v>
          </cell>
          <cell r="H132">
            <v>2</v>
          </cell>
          <cell r="I132">
            <v>3</v>
          </cell>
          <cell r="K132">
            <v>5</v>
          </cell>
          <cell r="M132">
            <v>1</v>
          </cell>
          <cell r="N132">
            <v>1</v>
          </cell>
          <cell r="P132">
            <v>15</v>
          </cell>
        </row>
        <row r="133">
          <cell r="D133">
            <v>3</v>
          </cell>
          <cell r="E133">
            <v>6</v>
          </cell>
          <cell r="F133">
            <v>0</v>
          </cell>
          <cell r="G133">
            <v>11</v>
          </cell>
          <cell r="H133">
            <v>6</v>
          </cell>
          <cell r="I133">
            <v>12</v>
          </cell>
          <cell r="J133">
            <v>2</v>
          </cell>
          <cell r="K133">
            <v>4</v>
          </cell>
          <cell r="L133">
            <v>11</v>
          </cell>
          <cell r="M133">
            <v>7</v>
          </cell>
          <cell r="N133">
            <v>5</v>
          </cell>
          <cell r="O133">
            <v>4</v>
          </cell>
          <cell r="P133">
            <v>71</v>
          </cell>
        </row>
        <row r="134">
          <cell r="D134">
            <v>3</v>
          </cell>
          <cell r="E134">
            <v>6</v>
          </cell>
          <cell r="G134">
            <v>11</v>
          </cell>
          <cell r="H134">
            <v>4</v>
          </cell>
          <cell r="I134">
            <v>12</v>
          </cell>
          <cell r="J134">
            <v>2</v>
          </cell>
          <cell r="K134">
            <v>4</v>
          </cell>
          <cell r="L134">
            <v>11</v>
          </cell>
          <cell r="M134">
            <v>6</v>
          </cell>
          <cell r="N134">
            <v>5</v>
          </cell>
          <cell r="O134">
            <v>4</v>
          </cell>
          <cell r="P134">
            <v>68</v>
          </cell>
        </row>
        <row r="135">
          <cell r="H135">
            <v>2</v>
          </cell>
          <cell r="M135">
            <v>1</v>
          </cell>
          <cell r="P135">
            <v>3</v>
          </cell>
        </row>
        <row r="136">
          <cell r="D136">
            <v>3</v>
          </cell>
          <cell r="E136">
            <v>7</v>
          </cell>
          <cell r="F136">
            <v>9</v>
          </cell>
          <cell r="G136">
            <v>9</v>
          </cell>
          <cell r="H136">
            <v>6</v>
          </cell>
          <cell r="I136">
            <v>3</v>
          </cell>
          <cell r="J136">
            <v>7</v>
          </cell>
          <cell r="K136">
            <v>12</v>
          </cell>
          <cell r="L136">
            <v>10</v>
          </cell>
          <cell r="M136">
            <v>14</v>
          </cell>
          <cell r="N136">
            <v>6</v>
          </cell>
          <cell r="O136">
            <v>16</v>
          </cell>
          <cell r="P136">
            <v>102</v>
          </cell>
        </row>
        <row r="137">
          <cell r="D137">
            <v>1</v>
          </cell>
          <cell r="E137">
            <v>3</v>
          </cell>
          <cell r="F137">
            <v>6</v>
          </cell>
          <cell r="G137">
            <v>7</v>
          </cell>
          <cell r="H137">
            <v>4</v>
          </cell>
          <cell r="I137">
            <v>2</v>
          </cell>
          <cell r="J137">
            <v>5</v>
          </cell>
          <cell r="K137">
            <v>10</v>
          </cell>
          <cell r="L137">
            <v>8</v>
          </cell>
          <cell r="M137">
            <v>11</v>
          </cell>
          <cell r="N137">
            <v>3</v>
          </cell>
          <cell r="O137">
            <v>11</v>
          </cell>
          <cell r="P137">
            <v>71</v>
          </cell>
        </row>
        <row r="138">
          <cell r="D138">
            <v>1</v>
          </cell>
          <cell r="F138">
            <v>1</v>
          </cell>
          <cell r="G138">
            <v>3</v>
          </cell>
          <cell r="H138">
            <v>1</v>
          </cell>
          <cell r="K138">
            <v>4</v>
          </cell>
          <cell r="L138">
            <v>6</v>
          </cell>
          <cell r="M138">
            <v>8</v>
          </cell>
          <cell r="N138">
            <v>1</v>
          </cell>
          <cell r="O138">
            <v>6</v>
          </cell>
          <cell r="P138">
            <v>31</v>
          </cell>
        </row>
        <row r="139">
          <cell r="D139">
            <v>1</v>
          </cell>
          <cell r="E139">
            <v>1</v>
          </cell>
          <cell r="F139">
            <v>1</v>
          </cell>
          <cell r="G139">
            <v>1</v>
          </cell>
          <cell r="H139">
            <v>2</v>
          </cell>
          <cell r="K139">
            <v>5</v>
          </cell>
          <cell r="L139">
            <v>4</v>
          </cell>
          <cell r="M139">
            <v>8</v>
          </cell>
          <cell r="O139">
            <v>11</v>
          </cell>
          <cell r="P139">
            <v>34</v>
          </cell>
        </row>
        <row r="140">
          <cell r="P140">
            <v>0</v>
          </cell>
        </row>
        <row r="141">
          <cell r="H141">
            <v>2</v>
          </cell>
          <cell r="P141">
            <v>2</v>
          </cell>
        </row>
        <row r="142">
          <cell r="E142">
            <v>1</v>
          </cell>
          <cell r="F142">
            <v>1</v>
          </cell>
          <cell r="G142">
            <v>1</v>
          </cell>
          <cell r="H142">
            <v>3</v>
          </cell>
          <cell r="I142">
            <v>2</v>
          </cell>
          <cell r="J142">
            <v>3</v>
          </cell>
          <cell r="K142">
            <v>2</v>
          </cell>
          <cell r="M142">
            <v>3</v>
          </cell>
          <cell r="N142">
            <v>2</v>
          </cell>
          <cell r="O142">
            <v>4</v>
          </cell>
          <cell r="P142">
            <v>22</v>
          </cell>
        </row>
        <row r="143">
          <cell r="D143">
            <v>1</v>
          </cell>
          <cell r="E143">
            <v>1</v>
          </cell>
          <cell r="F143">
            <v>2</v>
          </cell>
          <cell r="G143">
            <v>2</v>
          </cell>
          <cell r="H143">
            <v>4</v>
          </cell>
          <cell r="I143">
            <v>2</v>
          </cell>
          <cell r="J143">
            <v>3</v>
          </cell>
          <cell r="K143">
            <v>5</v>
          </cell>
          <cell r="L143">
            <v>4</v>
          </cell>
          <cell r="M143">
            <v>8</v>
          </cell>
          <cell r="N143">
            <v>2</v>
          </cell>
          <cell r="O143">
            <v>10</v>
          </cell>
          <cell r="P143">
            <v>44</v>
          </cell>
        </row>
        <row r="144">
          <cell r="D144">
            <v>1</v>
          </cell>
          <cell r="E144">
            <v>1</v>
          </cell>
          <cell r="F144">
            <v>2</v>
          </cell>
          <cell r="G144">
            <v>1</v>
          </cell>
          <cell r="H144">
            <v>4</v>
          </cell>
          <cell r="I144">
            <v>2</v>
          </cell>
          <cell r="J144">
            <v>3</v>
          </cell>
          <cell r="K144">
            <v>5</v>
          </cell>
          <cell r="L144">
            <v>4</v>
          </cell>
          <cell r="M144">
            <v>8</v>
          </cell>
          <cell r="N144">
            <v>2</v>
          </cell>
          <cell r="O144">
            <v>10</v>
          </cell>
          <cell r="P144">
            <v>43</v>
          </cell>
        </row>
        <row r="145">
          <cell r="J145">
            <v>2</v>
          </cell>
          <cell r="K145">
            <v>2</v>
          </cell>
          <cell r="L145">
            <v>2</v>
          </cell>
          <cell r="N145">
            <v>2</v>
          </cell>
          <cell r="P145">
            <v>8</v>
          </cell>
        </row>
        <row r="146">
          <cell r="D146">
            <v>1</v>
          </cell>
          <cell r="F146">
            <v>2</v>
          </cell>
          <cell r="G146">
            <v>6</v>
          </cell>
          <cell r="H146">
            <v>3</v>
          </cell>
          <cell r="I146">
            <v>2</v>
          </cell>
          <cell r="J146">
            <v>4</v>
          </cell>
          <cell r="K146">
            <v>8</v>
          </cell>
          <cell r="L146">
            <v>4</v>
          </cell>
          <cell r="M146">
            <v>11</v>
          </cell>
          <cell r="N146">
            <v>3</v>
          </cell>
          <cell r="O146">
            <v>11</v>
          </cell>
          <cell r="P146">
            <v>55</v>
          </cell>
        </row>
        <row r="147">
          <cell r="D147">
            <v>1</v>
          </cell>
          <cell r="E147">
            <v>1</v>
          </cell>
          <cell r="F147">
            <v>3</v>
          </cell>
          <cell r="G147">
            <v>2</v>
          </cell>
          <cell r="H147">
            <v>4</v>
          </cell>
          <cell r="J147">
            <v>1</v>
          </cell>
          <cell r="K147">
            <v>6</v>
          </cell>
          <cell r="L147">
            <v>4</v>
          </cell>
          <cell r="M147">
            <v>6</v>
          </cell>
          <cell r="O147">
            <v>6</v>
          </cell>
          <cell r="P147">
            <v>34</v>
          </cell>
        </row>
        <row r="148">
          <cell r="P148">
            <v>0</v>
          </cell>
        </row>
        <row r="149">
          <cell r="D149">
            <v>1</v>
          </cell>
          <cell r="E149">
            <v>5</v>
          </cell>
          <cell r="F149">
            <v>3</v>
          </cell>
          <cell r="G149">
            <v>1</v>
          </cell>
          <cell r="H149">
            <v>2</v>
          </cell>
          <cell r="I149">
            <v>2</v>
          </cell>
          <cell r="J149">
            <v>8</v>
          </cell>
          <cell r="K149">
            <v>7</v>
          </cell>
          <cell r="L149">
            <v>1</v>
          </cell>
          <cell r="M149">
            <v>6</v>
          </cell>
          <cell r="N149">
            <v>4</v>
          </cell>
          <cell r="O149">
            <v>20</v>
          </cell>
          <cell r="P149">
            <v>60</v>
          </cell>
        </row>
        <row r="150">
          <cell r="E150">
            <v>2</v>
          </cell>
          <cell r="I150">
            <v>2</v>
          </cell>
          <cell r="J150">
            <v>4</v>
          </cell>
          <cell r="K150">
            <v>2</v>
          </cell>
          <cell r="M150">
            <v>4</v>
          </cell>
          <cell r="N150">
            <v>2</v>
          </cell>
          <cell r="O150">
            <v>10</v>
          </cell>
          <cell r="P150">
            <v>26</v>
          </cell>
        </row>
        <row r="151">
          <cell r="F151">
            <v>1</v>
          </cell>
          <cell r="J151">
            <v>4</v>
          </cell>
          <cell r="K151">
            <v>2</v>
          </cell>
          <cell r="P151">
            <v>7</v>
          </cell>
        </row>
        <row r="152">
          <cell r="D152">
            <v>1</v>
          </cell>
          <cell r="E152">
            <v>3</v>
          </cell>
          <cell r="F152">
            <v>2</v>
          </cell>
          <cell r="G152">
            <v>1</v>
          </cell>
          <cell r="H152">
            <v>2</v>
          </cell>
          <cell r="K152">
            <v>3</v>
          </cell>
          <cell r="L152">
            <v>1</v>
          </cell>
          <cell r="M152">
            <v>2</v>
          </cell>
          <cell r="N152">
            <v>2</v>
          </cell>
          <cell r="O152">
            <v>10</v>
          </cell>
          <cell r="P152">
            <v>27</v>
          </cell>
        </row>
        <row r="153">
          <cell r="F153">
            <v>1</v>
          </cell>
          <cell r="G153">
            <v>2</v>
          </cell>
          <cell r="J153">
            <v>1</v>
          </cell>
          <cell r="K153">
            <v>1</v>
          </cell>
          <cell r="P153">
            <v>5</v>
          </cell>
        </row>
        <row r="154">
          <cell r="D154">
            <v>1</v>
          </cell>
          <cell r="F154">
            <v>2</v>
          </cell>
          <cell r="H154">
            <v>2</v>
          </cell>
          <cell r="J154">
            <v>1</v>
          </cell>
          <cell r="K154">
            <v>2</v>
          </cell>
          <cell r="L154">
            <v>4</v>
          </cell>
          <cell r="M154">
            <v>5</v>
          </cell>
          <cell r="P154">
            <v>17</v>
          </cell>
        </row>
        <row r="155">
          <cell r="D155">
            <v>1</v>
          </cell>
          <cell r="F155">
            <v>2</v>
          </cell>
          <cell r="G155">
            <v>2</v>
          </cell>
          <cell r="H155">
            <v>2</v>
          </cell>
          <cell r="J155">
            <v>1</v>
          </cell>
          <cell r="K155">
            <v>4</v>
          </cell>
          <cell r="L155">
            <v>1</v>
          </cell>
          <cell r="M155">
            <v>1</v>
          </cell>
          <cell r="N155">
            <v>2</v>
          </cell>
          <cell r="O155">
            <v>5</v>
          </cell>
          <cell r="P155">
            <v>21</v>
          </cell>
        </row>
        <row r="156">
          <cell r="D156">
            <v>1</v>
          </cell>
          <cell r="E156">
            <v>1</v>
          </cell>
          <cell r="F156">
            <v>4</v>
          </cell>
          <cell r="G156">
            <v>1</v>
          </cell>
          <cell r="H156">
            <v>1</v>
          </cell>
          <cell r="J156">
            <v>3</v>
          </cell>
          <cell r="K156">
            <v>4</v>
          </cell>
          <cell r="L156">
            <v>5</v>
          </cell>
          <cell r="M156">
            <v>9</v>
          </cell>
          <cell r="N156">
            <v>2</v>
          </cell>
          <cell r="O156">
            <v>5</v>
          </cell>
          <cell r="P156">
            <v>36</v>
          </cell>
        </row>
        <row r="157">
          <cell r="D157">
            <v>1</v>
          </cell>
          <cell r="E157">
            <v>0</v>
          </cell>
          <cell r="F157">
            <v>1</v>
          </cell>
          <cell r="G157">
            <v>5</v>
          </cell>
          <cell r="H157">
            <v>2</v>
          </cell>
          <cell r="I157">
            <v>0</v>
          </cell>
          <cell r="J157">
            <v>0</v>
          </cell>
          <cell r="K157">
            <v>3</v>
          </cell>
          <cell r="L157">
            <v>4</v>
          </cell>
          <cell r="M157">
            <v>8</v>
          </cell>
          <cell r="N157">
            <v>0</v>
          </cell>
          <cell r="O157">
            <v>0</v>
          </cell>
          <cell r="P157">
            <v>24</v>
          </cell>
        </row>
        <row r="158">
          <cell r="M158">
            <v>2</v>
          </cell>
          <cell r="P158">
            <v>2</v>
          </cell>
        </row>
        <row r="159">
          <cell r="D159">
            <v>1</v>
          </cell>
          <cell r="F159">
            <v>1</v>
          </cell>
          <cell r="G159">
            <v>1</v>
          </cell>
          <cell r="H159">
            <v>2</v>
          </cell>
          <cell r="K159">
            <v>3</v>
          </cell>
          <cell r="L159">
            <v>4</v>
          </cell>
          <cell r="M159">
            <v>6</v>
          </cell>
          <cell r="P159">
            <v>18</v>
          </cell>
        </row>
        <row r="160">
          <cell r="G160">
            <v>4</v>
          </cell>
          <cell r="P160">
            <v>4</v>
          </cell>
        </row>
        <row r="161">
          <cell r="D161">
            <v>1</v>
          </cell>
          <cell r="F161">
            <v>3</v>
          </cell>
          <cell r="G161">
            <v>7</v>
          </cell>
          <cell r="H161">
            <v>5</v>
          </cell>
          <cell r="I161">
            <v>2</v>
          </cell>
          <cell r="J161">
            <v>5</v>
          </cell>
          <cell r="K161">
            <v>5</v>
          </cell>
          <cell r="L161">
            <v>6</v>
          </cell>
          <cell r="M161">
            <v>9</v>
          </cell>
          <cell r="N161">
            <v>2</v>
          </cell>
          <cell r="O161">
            <v>1</v>
          </cell>
          <cell r="P161">
            <v>46</v>
          </cell>
        </row>
        <row r="162">
          <cell r="P162">
            <v>0</v>
          </cell>
        </row>
        <row r="163">
          <cell r="D163">
            <v>2</v>
          </cell>
          <cell r="E163">
            <v>1</v>
          </cell>
          <cell r="F163">
            <v>1</v>
          </cell>
          <cell r="G163">
            <v>1</v>
          </cell>
          <cell r="H163">
            <v>2</v>
          </cell>
          <cell r="J163">
            <v>1</v>
          </cell>
          <cell r="O163">
            <v>1</v>
          </cell>
          <cell r="P163">
            <v>9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O171">
            <v>1</v>
          </cell>
          <cell r="P171">
            <v>1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1</v>
          </cell>
          <cell r="F174">
            <v>1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2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E177">
            <v>1</v>
          </cell>
          <cell r="F177">
            <v>1</v>
          </cell>
          <cell r="P177">
            <v>2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O180">
            <v>3</v>
          </cell>
          <cell r="P180">
            <v>3</v>
          </cell>
        </row>
        <row r="181">
          <cell r="K181">
            <v>1</v>
          </cell>
          <cell r="L181">
            <v>1</v>
          </cell>
          <cell r="M181">
            <v>1</v>
          </cell>
          <cell r="P181">
            <v>3</v>
          </cell>
        </row>
        <row r="182">
          <cell r="P182">
            <v>0</v>
          </cell>
        </row>
        <row r="183">
          <cell r="E183">
            <v>1</v>
          </cell>
          <cell r="G183">
            <v>1</v>
          </cell>
          <cell r="J183">
            <v>1</v>
          </cell>
          <cell r="M183">
            <v>2</v>
          </cell>
          <cell r="N183">
            <v>3</v>
          </cell>
          <cell r="P183">
            <v>8</v>
          </cell>
        </row>
        <row r="184">
          <cell r="D184">
            <v>0</v>
          </cell>
          <cell r="E184">
            <v>1</v>
          </cell>
          <cell r="F184">
            <v>1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1</v>
          </cell>
          <cell r="L184">
            <v>1</v>
          </cell>
          <cell r="M184">
            <v>0</v>
          </cell>
          <cell r="N184">
            <v>0</v>
          </cell>
          <cell r="O184">
            <v>0</v>
          </cell>
          <cell r="P184">
            <v>4</v>
          </cell>
        </row>
        <row r="185">
          <cell r="P185">
            <v>0</v>
          </cell>
        </row>
        <row r="186">
          <cell r="E186">
            <v>1</v>
          </cell>
          <cell r="F186">
            <v>1</v>
          </cell>
          <cell r="K186">
            <v>1</v>
          </cell>
          <cell r="L186">
            <v>1</v>
          </cell>
          <cell r="P186">
            <v>4</v>
          </cell>
        </row>
        <row r="187">
          <cell r="P187">
            <v>0</v>
          </cell>
        </row>
        <row r="188">
          <cell r="I188">
            <v>1</v>
          </cell>
          <cell r="P188">
            <v>1</v>
          </cell>
        </row>
        <row r="189">
          <cell r="H189">
            <v>1</v>
          </cell>
          <cell r="M189">
            <v>5</v>
          </cell>
          <cell r="P189">
            <v>6</v>
          </cell>
        </row>
        <row r="190">
          <cell r="D190">
            <v>0</v>
          </cell>
          <cell r="E190">
            <v>0</v>
          </cell>
          <cell r="F190">
            <v>1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1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2</v>
          </cell>
        </row>
        <row r="191">
          <cell r="F191">
            <v>1</v>
          </cell>
          <cell r="K191">
            <v>1</v>
          </cell>
          <cell r="P191">
            <v>2</v>
          </cell>
        </row>
        <row r="192">
          <cell r="P192">
            <v>0</v>
          </cell>
        </row>
        <row r="193">
          <cell r="D193">
            <v>15</v>
          </cell>
          <cell r="E193">
            <v>9</v>
          </cell>
          <cell r="F193">
            <v>3</v>
          </cell>
          <cell r="G193">
            <v>2</v>
          </cell>
          <cell r="H193">
            <v>5</v>
          </cell>
          <cell r="I193">
            <v>13</v>
          </cell>
          <cell r="J193">
            <v>19</v>
          </cell>
          <cell r="K193">
            <v>25</v>
          </cell>
          <cell r="L193">
            <v>22</v>
          </cell>
          <cell r="M193">
            <v>33</v>
          </cell>
          <cell r="N193">
            <v>13</v>
          </cell>
          <cell r="O193">
            <v>18</v>
          </cell>
          <cell r="P193">
            <v>177</v>
          </cell>
        </row>
        <row r="194">
          <cell r="D194">
            <v>9</v>
          </cell>
          <cell r="E194">
            <v>3</v>
          </cell>
          <cell r="G194">
            <v>1</v>
          </cell>
          <cell r="H194">
            <v>5</v>
          </cell>
          <cell r="I194">
            <v>9</v>
          </cell>
          <cell r="J194">
            <v>17</v>
          </cell>
          <cell r="K194">
            <v>19</v>
          </cell>
          <cell r="L194">
            <v>22</v>
          </cell>
          <cell r="M194">
            <v>26</v>
          </cell>
          <cell r="N194">
            <v>9</v>
          </cell>
          <cell r="O194">
            <v>8</v>
          </cell>
          <cell r="P194">
            <v>128</v>
          </cell>
        </row>
        <row r="195">
          <cell r="D195">
            <v>5</v>
          </cell>
          <cell r="E195">
            <v>5</v>
          </cell>
          <cell r="F195">
            <v>3</v>
          </cell>
          <cell r="G195">
            <v>1</v>
          </cell>
          <cell r="H195">
            <v>0</v>
          </cell>
          <cell r="I195">
            <v>1</v>
          </cell>
          <cell r="J195">
            <v>2</v>
          </cell>
          <cell r="K195">
            <v>3</v>
          </cell>
          <cell r="L195">
            <v>0</v>
          </cell>
          <cell r="M195">
            <v>5</v>
          </cell>
          <cell r="N195">
            <v>0</v>
          </cell>
          <cell r="O195">
            <v>1</v>
          </cell>
          <cell r="P195">
            <v>26</v>
          </cell>
        </row>
        <row r="196">
          <cell r="D196">
            <v>3</v>
          </cell>
          <cell r="F196">
            <v>2</v>
          </cell>
          <cell r="I196">
            <v>1</v>
          </cell>
          <cell r="J196">
            <v>1</v>
          </cell>
          <cell r="K196">
            <v>3</v>
          </cell>
          <cell r="M196">
            <v>1</v>
          </cell>
          <cell r="P196">
            <v>11</v>
          </cell>
        </row>
        <row r="197">
          <cell r="P197">
            <v>0</v>
          </cell>
        </row>
        <row r="198">
          <cell r="D198">
            <v>2</v>
          </cell>
          <cell r="E198">
            <v>5</v>
          </cell>
          <cell r="F198">
            <v>1</v>
          </cell>
          <cell r="G198">
            <v>1</v>
          </cell>
          <cell r="J198">
            <v>1</v>
          </cell>
          <cell r="M198">
            <v>4</v>
          </cell>
          <cell r="P198">
            <v>14</v>
          </cell>
        </row>
        <row r="199">
          <cell r="O199">
            <v>1</v>
          </cell>
          <cell r="P199">
            <v>1</v>
          </cell>
        </row>
        <row r="200">
          <cell r="D200">
            <v>1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1</v>
          </cell>
          <cell r="J200">
            <v>0</v>
          </cell>
          <cell r="K200">
            <v>3</v>
          </cell>
          <cell r="L200">
            <v>0</v>
          </cell>
          <cell r="M200">
            <v>2</v>
          </cell>
          <cell r="N200">
            <v>0</v>
          </cell>
          <cell r="O200">
            <v>8</v>
          </cell>
          <cell r="P200">
            <v>15</v>
          </cell>
        </row>
        <row r="201">
          <cell r="M201">
            <v>2</v>
          </cell>
          <cell r="O201">
            <v>8</v>
          </cell>
          <cell r="P201">
            <v>10</v>
          </cell>
        </row>
        <row r="202">
          <cell r="K202">
            <v>2</v>
          </cell>
          <cell r="P202">
            <v>2</v>
          </cell>
        </row>
        <row r="203">
          <cell r="P203">
            <v>0</v>
          </cell>
        </row>
        <row r="204">
          <cell r="D204">
            <v>1</v>
          </cell>
          <cell r="I204">
            <v>1</v>
          </cell>
          <cell r="K204">
            <v>1</v>
          </cell>
          <cell r="P204">
            <v>3</v>
          </cell>
        </row>
        <row r="205">
          <cell r="I205">
            <v>2</v>
          </cell>
          <cell r="N205">
            <v>4</v>
          </cell>
          <cell r="O205">
            <v>1</v>
          </cell>
          <cell r="P205">
            <v>7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E208">
            <v>1</v>
          </cell>
          <cell r="P208">
            <v>1</v>
          </cell>
        </row>
        <row r="209">
          <cell r="P209">
            <v>0</v>
          </cell>
        </row>
        <row r="210">
          <cell r="D210">
            <v>3</v>
          </cell>
          <cell r="F210">
            <v>2</v>
          </cell>
          <cell r="H210">
            <v>1</v>
          </cell>
          <cell r="K210">
            <v>2</v>
          </cell>
          <cell r="L210">
            <v>1</v>
          </cell>
          <cell r="P210">
            <v>9</v>
          </cell>
        </row>
        <row r="211">
          <cell r="D211">
            <v>107</v>
          </cell>
          <cell r="E211">
            <v>155</v>
          </cell>
          <cell r="F211">
            <v>126</v>
          </cell>
          <cell r="G211">
            <v>170</v>
          </cell>
          <cell r="H211">
            <v>174</v>
          </cell>
          <cell r="I211">
            <v>162</v>
          </cell>
          <cell r="J211">
            <v>146</v>
          </cell>
          <cell r="K211">
            <v>149</v>
          </cell>
          <cell r="L211">
            <v>171</v>
          </cell>
          <cell r="M211">
            <v>150</v>
          </cell>
          <cell r="N211">
            <v>101</v>
          </cell>
          <cell r="O211">
            <v>75</v>
          </cell>
          <cell r="P211">
            <v>1686</v>
          </cell>
        </row>
        <row r="212">
          <cell r="D212">
            <v>0</v>
          </cell>
          <cell r="E212">
            <v>0</v>
          </cell>
          <cell r="F212">
            <v>5</v>
          </cell>
          <cell r="G212">
            <v>16</v>
          </cell>
          <cell r="H212">
            <v>10</v>
          </cell>
          <cell r="I212">
            <v>9</v>
          </cell>
          <cell r="J212">
            <v>3</v>
          </cell>
          <cell r="K212">
            <v>15</v>
          </cell>
          <cell r="L212">
            <v>5</v>
          </cell>
          <cell r="M212">
            <v>12</v>
          </cell>
          <cell r="N212">
            <v>8</v>
          </cell>
          <cell r="O212">
            <v>2</v>
          </cell>
          <cell r="P212">
            <v>85</v>
          </cell>
        </row>
        <row r="213">
          <cell r="F213">
            <v>5</v>
          </cell>
          <cell r="G213">
            <v>8</v>
          </cell>
          <cell r="H213">
            <v>9</v>
          </cell>
          <cell r="I213">
            <v>9</v>
          </cell>
          <cell r="K213">
            <v>11</v>
          </cell>
          <cell r="L213">
            <v>4</v>
          </cell>
          <cell r="M213">
            <v>7</v>
          </cell>
          <cell r="N213">
            <v>4</v>
          </cell>
          <cell r="P213">
            <v>57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2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2</v>
          </cell>
        </row>
        <row r="215">
          <cell r="J215">
            <v>2</v>
          </cell>
          <cell r="P215">
            <v>2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3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3</v>
          </cell>
        </row>
        <row r="221">
          <cell r="K221">
            <v>3</v>
          </cell>
          <cell r="P221">
            <v>3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H225">
            <v>1</v>
          </cell>
          <cell r="K225">
            <v>1</v>
          </cell>
          <cell r="L225">
            <v>1</v>
          </cell>
          <cell r="M225">
            <v>4</v>
          </cell>
          <cell r="N225">
            <v>4</v>
          </cell>
          <cell r="O225">
            <v>2</v>
          </cell>
          <cell r="P225">
            <v>13</v>
          </cell>
        </row>
        <row r="226">
          <cell r="H226">
            <v>1</v>
          </cell>
          <cell r="K226">
            <v>1</v>
          </cell>
          <cell r="L226">
            <v>1</v>
          </cell>
          <cell r="M226">
            <v>4</v>
          </cell>
          <cell r="N226">
            <v>4</v>
          </cell>
          <cell r="O226">
            <v>2</v>
          </cell>
          <cell r="P226">
            <v>13</v>
          </cell>
        </row>
        <row r="227">
          <cell r="F227">
            <v>1</v>
          </cell>
          <cell r="H227">
            <v>2</v>
          </cell>
          <cell r="I227">
            <v>3</v>
          </cell>
          <cell r="L227">
            <v>1</v>
          </cell>
          <cell r="O227">
            <v>1</v>
          </cell>
          <cell r="P227">
            <v>8</v>
          </cell>
        </row>
        <row r="228">
          <cell r="G228">
            <v>8</v>
          </cell>
          <cell r="J228">
            <v>1</v>
          </cell>
          <cell r="M228">
            <v>1</v>
          </cell>
          <cell r="P228">
            <v>10</v>
          </cell>
        </row>
        <row r="229">
          <cell r="D229">
            <v>75</v>
          </cell>
          <cell r="E229">
            <v>124</v>
          </cell>
          <cell r="F229">
            <v>95</v>
          </cell>
          <cell r="G229">
            <v>121</v>
          </cell>
          <cell r="H229">
            <v>129</v>
          </cell>
          <cell r="I229">
            <v>119</v>
          </cell>
          <cell r="J229">
            <v>107</v>
          </cell>
          <cell r="K229">
            <v>99</v>
          </cell>
          <cell r="L229">
            <v>127</v>
          </cell>
          <cell r="M229">
            <v>104</v>
          </cell>
          <cell r="N229">
            <v>68</v>
          </cell>
          <cell r="O229">
            <v>50</v>
          </cell>
          <cell r="P229">
            <v>1218</v>
          </cell>
        </row>
        <row r="230">
          <cell r="D230">
            <v>50</v>
          </cell>
          <cell r="E230">
            <v>93</v>
          </cell>
          <cell r="F230">
            <v>76</v>
          </cell>
          <cell r="G230">
            <v>95</v>
          </cell>
          <cell r="H230">
            <v>93</v>
          </cell>
          <cell r="I230">
            <v>101</v>
          </cell>
          <cell r="J230">
            <v>89</v>
          </cell>
          <cell r="K230">
            <v>77</v>
          </cell>
          <cell r="L230">
            <v>97</v>
          </cell>
          <cell r="M230">
            <v>61</v>
          </cell>
          <cell r="N230">
            <v>40</v>
          </cell>
          <cell r="O230">
            <v>28</v>
          </cell>
          <cell r="P230">
            <v>900</v>
          </cell>
        </row>
        <row r="231">
          <cell r="D231">
            <v>2</v>
          </cell>
          <cell r="E231">
            <v>2</v>
          </cell>
          <cell r="F231">
            <v>4</v>
          </cell>
          <cell r="G231">
            <v>3</v>
          </cell>
          <cell r="H231">
            <v>6</v>
          </cell>
          <cell r="I231">
            <v>4</v>
          </cell>
          <cell r="J231">
            <v>1</v>
          </cell>
          <cell r="K231">
            <v>3</v>
          </cell>
          <cell r="L231">
            <v>3</v>
          </cell>
          <cell r="M231">
            <v>2</v>
          </cell>
          <cell r="N231">
            <v>2</v>
          </cell>
          <cell r="O231">
            <v>1</v>
          </cell>
          <cell r="P231">
            <v>33</v>
          </cell>
        </row>
        <row r="232">
          <cell r="D232">
            <v>43</v>
          </cell>
          <cell r="E232">
            <v>79</v>
          </cell>
          <cell r="F232">
            <v>61</v>
          </cell>
          <cell r="G232">
            <v>85</v>
          </cell>
          <cell r="H232">
            <v>75</v>
          </cell>
          <cell r="I232">
            <v>82</v>
          </cell>
          <cell r="J232">
            <v>81</v>
          </cell>
          <cell r="K232">
            <v>63</v>
          </cell>
          <cell r="L232">
            <v>88</v>
          </cell>
          <cell r="M232">
            <v>54</v>
          </cell>
          <cell r="N232">
            <v>34</v>
          </cell>
          <cell r="O232">
            <v>22</v>
          </cell>
          <cell r="P232">
            <v>767</v>
          </cell>
        </row>
        <row r="233">
          <cell r="D233">
            <v>35</v>
          </cell>
          <cell r="E233">
            <v>31</v>
          </cell>
          <cell r="F233">
            <v>28</v>
          </cell>
          <cell r="G233">
            <v>43</v>
          </cell>
          <cell r="H233">
            <v>19</v>
          </cell>
          <cell r="I233">
            <v>18</v>
          </cell>
          <cell r="J233">
            <v>26</v>
          </cell>
          <cell r="K233">
            <v>35</v>
          </cell>
          <cell r="L233">
            <v>25</v>
          </cell>
          <cell r="M233">
            <v>24</v>
          </cell>
          <cell r="N233">
            <v>16</v>
          </cell>
          <cell r="O233">
            <v>7</v>
          </cell>
          <cell r="P233">
            <v>307</v>
          </cell>
        </row>
        <row r="234">
          <cell r="D234">
            <v>6</v>
          </cell>
          <cell r="E234">
            <v>11</v>
          </cell>
          <cell r="F234">
            <v>9</v>
          </cell>
          <cell r="G234">
            <v>8</v>
          </cell>
          <cell r="H234">
            <v>13</v>
          </cell>
          <cell r="I234">
            <v>8</v>
          </cell>
          <cell r="J234">
            <v>6</v>
          </cell>
          <cell r="K234">
            <v>6</v>
          </cell>
          <cell r="L234">
            <v>12</v>
          </cell>
          <cell r="M234">
            <v>16</v>
          </cell>
          <cell r="N234">
            <v>11</v>
          </cell>
          <cell r="O234">
            <v>9</v>
          </cell>
          <cell r="P234">
            <v>115</v>
          </cell>
        </row>
        <row r="235">
          <cell r="D235">
            <v>2</v>
          </cell>
          <cell r="E235">
            <v>30</v>
          </cell>
          <cell r="F235">
            <v>18</v>
          </cell>
          <cell r="G235">
            <v>20</v>
          </cell>
          <cell r="H235">
            <v>43</v>
          </cell>
          <cell r="I235">
            <v>49</v>
          </cell>
          <cell r="J235">
            <v>38</v>
          </cell>
          <cell r="K235">
            <v>9</v>
          </cell>
          <cell r="L235">
            <v>45</v>
          </cell>
          <cell r="M235">
            <v>12</v>
          </cell>
          <cell r="N235">
            <v>7</v>
          </cell>
          <cell r="O235">
            <v>6</v>
          </cell>
          <cell r="P235">
            <v>279</v>
          </cell>
        </row>
        <row r="236">
          <cell r="E236">
            <v>7</v>
          </cell>
          <cell r="F236">
            <v>6</v>
          </cell>
          <cell r="G236">
            <v>14</v>
          </cell>
          <cell r="I236">
            <v>7</v>
          </cell>
          <cell r="J236">
            <v>11</v>
          </cell>
          <cell r="K236">
            <v>13</v>
          </cell>
          <cell r="L236">
            <v>6</v>
          </cell>
          <cell r="M236">
            <v>2</v>
          </cell>
          <cell r="P236">
            <v>66</v>
          </cell>
        </row>
        <row r="237">
          <cell r="D237">
            <v>1</v>
          </cell>
          <cell r="E237">
            <v>10</v>
          </cell>
          <cell r="F237">
            <v>6</v>
          </cell>
          <cell r="G237">
            <v>2</v>
          </cell>
          <cell r="H237">
            <v>7</v>
          </cell>
          <cell r="I237">
            <v>10</v>
          </cell>
          <cell r="J237">
            <v>4</v>
          </cell>
          <cell r="K237">
            <v>2</v>
          </cell>
          <cell r="N237">
            <v>3</v>
          </cell>
          <cell r="O237">
            <v>5</v>
          </cell>
          <cell r="P237">
            <v>50</v>
          </cell>
        </row>
        <row r="238">
          <cell r="D238">
            <v>4</v>
          </cell>
          <cell r="E238">
            <v>2</v>
          </cell>
          <cell r="F238">
            <v>5</v>
          </cell>
          <cell r="G238">
            <v>3</v>
          </cell>
          <cell r="H238">
            <v>4</v>
          </cell>
          <cell r="I238">
            <v>3</v>
          </cell>
          <cell r="J238">
            <v>3</v>
          </cell>
          <cell r="K238">
            <v>9</v>
          </cell>
          <cell r="L238">
            <v>6</v>
          </cell>
          <cell r="M238">
            <v>4</v>
          </cell>
          <cell r="N238">
            <v>1</v>
          </cell>
          <cell r="P238">
            <v>44</v>
          </cell>
        </row>
        <row r="239">
          <cell r="G239">
            <v>2</v>
          </cell>
          <cell r="H239">
            <v>1</v>
          </cell>
          <cell r="I239">
            <v>2</v>
          </cell>
          <cell r="M239">
            <v>1</v>
          </cell>
          <cell r="P239">
            <v>6</v>
          </cell>
        </row>
        <row r="240">
          <cell r="D240">
            <v>25</v>
          </cell>
          <cell r="E240">
            <v>31</v>
          </cell>
          <cell r="F240">
            <v>19</v>
          </cell>
          <cell r="G240">
            <v>26</v>
          </cell>
          <cell r="H240">
            <v>36</v>
          </cell>
          <cell r="I240">
            <v>18</v>
          </cell>
          <cell r="J240">
            <v>18</v>
          </cell>
          <cell r="K240">
            <v>22</v>
          </cell>
          <cell r="L240">
            <v>30</v>
          </cell>
          <cell r="M240">
            <v>43</v>
          </cell>
          <cell r="N240">
            <v>28</v>
          </cell>
          <cell r="O240">
            <v>22</v>
          </cell>
          <cell r="P240">
            <v>318</v>
          </cell>
        </row>
        <row r="241">
          <cell r="D241">
            <v>108</v>
          </cell>
          <cell r="E241">
            <v>112</v>
          </cell>
          <cell r="F241">
            <v>53</v>
          </cell>
          <cell r="G241">
            <v>105</v>
          </cell>
          <cell r="H241">
            <v>121</v>
          </cell>
          <cell r="I241">
            <v>67</v>
          </cell>
          <cell r="J241">
            <v>56</v>
          </cell>
          <cell r="K241">
            <v>65</v>
          </cell>
          <cell r="L241">
            <v>62</v>
          </cell>
          <cell r="M241">
            <v>89</v>
          </cell>
          <cell r="N241">
            <v>85</v>
          </cell>
          <cell r="O241">
            <v>59</v>
          </cell>
          <cell r="P241">
            <v>982</v>
          </cell>
        </row>
        <row r="242">
          <cell r="D242">
            <v>51</v>
          </cell>
          <cell r="E242">
            <v>52</v>
          </cell>
          <cell r="F242">
            <v>27</v>
          </cell>
          <cell r="G242">
            <v>50</v>
          </cell>
          <cell r="H242">
            <v>60</v>
          </cell>
          <cell r="I242">
            <v>31</v>
          </cell>
          <cell r="J242">
            <v>34</v>
          </cell>
          <cell r="K242">
            <v>44</v>
          </cell>
          <cell r="L242">
            <v>48</v>
          </cell>
          <cell r="M242">
            <v>61</v>
          </cell>
          <cell r="N242">
            <v>65</v>
          </cell>
          <cell r="O242">
            <v>44</v>
          </cell>
          <cell r="P242">
            <v>567</v>
          </cell>
        </row>
        <row r="243">
          <cell r="D243">
            <v>53</v>
          </cell>
          <cell r="E243">
            <v>58</v>
          </cell>
          <cell r="F243">
            <v>26</v>
          </cell>
          <cell r="G243">
            <v>54</v>
          </cell>
          <cell r="H243">
            <v>55</v>
          </cell>
          <cell r="I243">
            <v>36</v>
          </cell>
          <cell r="J243">
            <v>22</v>
          </cell>
          <cell r="K243">
            <v>19</v>
          </cell>
          <cell r="L243">
            <v>12</v>
          </cell>
          <cell r="M243">
            <v>28</v>
          </cell>
          <cell r="N243">
            <v>20</v>
          </cell>
          <cell r="O243">
            <v>13</v>
          </cell>
          <cell r="P243">
            <v>396</v>
          </cell>
        </row>
        <row r="244">
          <cell r="D244">
            <v>4</v>
          </cell>
          <cell r="E244">
            <v>2</v>
          </cell>
          <cell r="G244">
            <v>1</v>
          </cell>
          <cell r="H244">
            <v>6</v>
          </cell>
          <cell r="K244">
            <v>2</v>
          </cell>
          <cell r="L244">
            <v>2</v>
          </cell>
          <cell r="O244">
            <v>2</v>
          </cell>
          <cell r="P244">
            <v>19</v>
          </cell>
        </row>
        <row r="245">
          <cell r="D245">
            <v>32</v>
          </cell>
          <cell r="E245">
            <v>31</v>
          </cell>
          <cell r="F245">
            <v>26</v>
          </cell>
          <cell r="G245">
            <v>33</v>
          </cell>
          <cell r="H245">
            <v>35</v>
          </cell>
          <cell r="I245">
            <v>34</v>
          </cell>
          <cell r="J245">
            <v>36</v>
          </cell>
          <cell r="K245">
            <v>35</v>
          </cell>
          <cell r="L245">
            <v>39</v>
          </cell>
          <cell r="M245">
            <v>34</v>
          </cell>
          <cell r="N245">
            <v>25</v>
          </cell>
          <cell r="O245">
            <v>23</v>
          </cell>
          <cell r="P245">
            <v>383</v>
          </cell>
        </row>
        <row r="246">
          <cell r="D246">
            <v>22</v>
          </cell>
          <cell r="E246">
            <v>19</v>
          </cell>
          <cell r="F246">
            <v>21</v>
          </cell>
          <cell r="G246">
            <v>20</v>
          </cell>
          <cell r="H246">
            <v>20</v>
          </cell>
          <cell r="I246">
            <v>19</v>
          </cell>
          <cell r="J246">
            <v>16</v>
          </cell>
          <cell r="K246">
            <v>22</v>
          </cell>
          <cell r="L246">
            <v>21</v>
          </cell>
          <cell r="M246">
            <v>21</v>
          </cell>
          <cell r="N246">
            <v>20</v>
          </cell>
          <cell r="O246">
            <v>18</v>
          </cell>
          <cell r="P246">
            <v>239</v>
          </cell>
        </row>
        <row r="247">
          <cell r="D247">
            <v>10</v>
          </cell>
          <cell r="E247">
            <v>12</v>
          </cell>
          <cell r="F247">
            <v>5</v>
          </cell>
          <cell r="G247">
            <v>13</v>
          </cell>
          <cell r="H247">
            <v>15</v>
          </cell>
          <cell r="I247">
            <v>15</v>
          </cell>
          <cell r="J247">
            <v>20</v>
          </cell>
          <cell r="K247">
            <v>13</v>
          </cell>
          <cell r="L247">
            <v>18</v>
          </cell>
          <cell r="M247">
            <v>13</v>
          </cell>
          <cell r="N247">
            <v>5</v>
          </cell>
          <cell r="O247">
            <v>5</v>
          </cell>
          <cell r="P247">
            <v>144</v>
          </cell>
        </row>
        <row r="248">
          <cell r="E248">
            <v>7</v>
          </cell>
          <cell r="F248">
            <v>2</v>
          </cell>
          <cell r="L248">
            <v>3</v>
          </cell>
          <cell r="M248">
            <v>5</v>
          </cell>
          <cell r="N248">
            <v>1</v>
          </cell>
          <cell r="O248">
            <v>1</v>
          </cell>
          <cell r="P248">
            <v>19</v>
          </cell>
        </row>
        <row r="249">
          <cell r="G249">
            <v>5</v>
          </cell>
          <cell r="H249">
            <v>8</v>
          </cell>
          <cell r="L249">
            <v>3</v>
          </cell>
          <cell r="P249">
            <v>16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7</v>
          </cell>
          <cell r="E255">
            <v>8</v>
          </cell>
          <cell r="F255">
            <v>10</v>
          </cell>
          <cell r="G255">
            <v>9</v>
          </cell>
          <cell r="H255">
            <v>7</v>
          </cell>
          <cell r="I255">
            <v>13</v>
          </cell>
          <cell r="J255">
            <v>36</v>
          </cell>
          <cell r="K255">
            <v>44</v>
          </cell>
          <cell r="L255">
            <v>29</v>
          </cell>
          <cell r="M255">
            <v>32</v>
          </cell>
          <cell r="N255">
            <v>16</v>
          </cell>
          <cell r="O255">
            <v>36</v>
          </cell>
          <cell r="P255">
            <v>247</v>
          </cell>
        </row>
        <row r="256">
          <cell r="K256">
            <v>1</v>
          </cell>
          <cell r="N256">
            <v>1</v>
          </cell>
          <cell r="P256">
            <v>2</v>
          </cell>
        </row>
        <row r="257">
          <cell r="D257">
            <v>1</v>
          </cell>
          <cell r="F257">
            <v>1</v>
          </cell>
          <cell r="I257">
            <v>3</v>
          </cell>
          <cell r="J257">
            <v>2</v>
          </cell>
          <cell r="K257">
            <v>2</v>
          </cell>
          <cell r="M257">
            <v>1</v>
          </cell>
          <cell r="N257">
            <v>1</v>
          </cell>
          <cell r="O257">
            <v>4</v>
          </cell>
          <cell r="P257">
            <v>15</v>
          </cell>
        </row>
        <row r="258">
          <cell r="D258">
            <v>1</v>
          </cell>
          <cell r="F258">
            <v>2</v>
          </cell>
          <cell r="G258">
            <v>2</v>
          </cell>
          <cell r="I258">
            <v>1</v>
          </cell>
          <cell r="K258">
            <v>2</v>
          </cell>
          <cell r="N258">
            <v>1</v>
          </cell>
          <cell r="P258">
            <v>9</v>
          </cell>
        </row>
        <row r="259">
          <cell r="D259">
            <v>1</v>
          </cell>
          <cell r="K259">
            <v>1</v>
          </cell>
          <cell r="P259">
            <v>2</v>
          </cell>
        </row>
        <row r="260">
          <cell r="P260">
            <v>0</v>
          </cell>
        </row>
        <row r="261">
          <cell r="F261">
            <v>1</v>
          </cell>
          <cell r="G261">
            <v>1</v>
          </cell>
          <cell r="H261">
            <v>2</v>
          </cell>
          <cell r="N261">
            <v>1</v>
          </cell>
          <cell r="P261">
            <v>5</v>
          </cell>
        </row>
        <row r="262">
          <cell r="E262">
            <v>1</v>
          </cell>
          <cell r="F262">
            <v>1</v>
          </cell>
          <cell r="I262">
            <v>1</v>
          </cell>
          <cell r="K262">
            <v>1</v>
          </cell>
          <cell r="L262">
            <v>1</v>
          </cell>
          <cell r="M262">
            <v>3</v>
          </cell>
          <cell r="P262">
            <v>8</v>
          </cell>
        </row>
        <row r="263">
          <cell r="P263">
            <v>0</v>
          </cell>
        </row>
        <row r="264">
          <cell r="D264">
            <v>1</v>
          </cell>
          <cell r="E264">
            <v>4</v>
          </cell>
          <cell r="F264">
            <v>3</v>
          </cell>
          <cell r="G264">
            <v>2</v>
          </cell>
          <cell r="H264">
            <v>3</v>
          </cell>
          <cell r="I264">
            <v>3</v>
          </cell>
          <cell r="J264">
            <v>2</v>
          </cell>
          <cell r="K264">
            <v>1</v>
          </cell>
          <cell r="M264">
            <v>3</v>
          </cell>
          <cell r="N264">
            <v>4</v>
          </cell>
          <cell r="O264">
            <v>2</v>
          </cell>
          <cell r="P264">
            <v>28</v>
          </cell>
        </row>
        <row r="265">
          <cell r="P265">
            <v>0</v>
          </cell>
        </row>
        <row r="266">
          <cell r="D266">
            <v>9</v>
          </cell>
          <cell r="E266">
            <v>15</v>
          </cell>
          <cell r="F266">
            <v>3</v>
          </cell>
          <cell r="G266">
            <v>11</v>
          </cell>
          <cell r="I266">
            <v>5</v>
          </cell>
          <cell r="J266">
            <v>33</v>
          </cell>
          <cell r="K266">
            <v>45</v>
          </cell>
          <cell r="L266">
            <v>28</v>
          </cell>
          <cell r="M266">
            <v>25</v>
          </cell>
          <cell r="N266">
            <v>8</v>
          </cell>
          <cell r="O266">
            <v>30</v>
          </cell>
          <cell r="P266">
            <v>212</v>
          </cell>
        </row>
        <row r="267">
          <cell r="D267">
            <v>3</v>
          </cell>
          <cell r="E267">
            <v>8</v>
          </cell>
          <cell r="F267">
            <v>3</v>
          </cell>
          <cell r="G267">
            <v>4</v>
          </cell>
          <cell r="H267">
            <v>1</v>
          </cell>
          <cell r="I267">
            <v>5</v>
          </cell>
          <cell r="J267">
            <v>33</v>
          </cell>
          <cell r="K267">
            <v>36</v>
          </cell>
          <cell r="L267">
            <v>28</v>
          </cell>
          <cell r="M267">
            <v>25</v>
          </cell>
          <cell r="N267">
            <v>8</v>
          </cell>
          <cell r="O267">
            <v>30</v>
          </cell>
          <cell r="P267">
            <v>184</v>
          </cell>
        </row>
        <row r="268">
          <cell r="E268">
            <v>1</v>
          </cell>
          <cell r="G268">
            <v>1</v>
          </cell>
          <cell r="J268">
            <v>13</v>
          </cell>
          <cell r="K268">
            <v>1</v>
          </cell>
          <cell r="P268">
            <v>16</v>
          </cell>
        </row>
        <row r="269">
          <cell r="D269">
            <v>3</v>
          </cell>
          <cell r="E269">
            <v>3</v>
          </cell>
          <cell r="F269">
            <v>2</v>
          </cell>
          <cell r="G269">
            <v>4</v>
          </cell>
          <cell r="H269">
            <v>2</v>
          </cell>
          <cell r="I269">
            <v>5</v>
          </cell>
          <cell r="J269">
            <v>32</v>
          </cell>
          <cell r="K269">
            <v>36</v>
          </cell>
          <cell r="L269">
            <v>28</v>
          </cell>
          <cell r="M269">
            <v>25</v>
          </cell>
          <cell r="N269">
            <v>8</v>
          </cell>
          <cell r="O269">
            <v>30</v>
          </cell>
          <cell r="P269">
            <v>178</v>
          </cell>
        </row>
        <row r="270">
          <cell r="P270">
            <v>0</v>
          </cell>
        </row>
        <row r="271">
          <cell r="E271">
            <v>45</v>
          </cell>
          <cell r="F271">
            <v>39</v>
          </cell>
          <cell r="G271">
            <v>27</v>
          </cell>
          <cell r="H271">
            <v>73</v>
          </cell>
          <cell r="I271">
            <v>21</v>
          </cell>
          <cell r="P271">
            <v>205</v>
          </cell>
        </row>
        <row r="272">
          <cell r="E272">
            <v>20</v>
          </cell>
          <cell r="F272">
            <v>87</v>
          </cell>
          <cell r="G272">
            <v>17</v>
          </cell>
          <cell r="H272">
            <v>18</v>
          </cell>
          <cell r="I272">
            <v>27</v>
          </cell>
          <cell r="P272">
            <v>169</v>
          </cell>
        </row>
        <row r="273">
          <cell r="E273">
            <v>13</v>
          </cell>
          <cell r="F273">
            <v>73</v>
          </cell>
          <cell r="G273">
            <v>46</v>
          </cell>
          <cell r="H273">
            <v>22</v>
          </cell>
          <cell r="I273">
            <v>82</v>
          </cell>
          <cell r="J273">
            <v>2</v>
          </cell>
          <cell r="P273">
            <v>238</v>
          </cell>
        </row>
        <row r="274">
          <cell r="P274">
            <v>0</v>
          </cell>
        </row>
        <row r="275">
          <cell r="E275">
            <v>4</v>
          </cell>
          <cell r="F275">
            <v>24</v>
          </cell>
          <cell r="G275">
            <v>3</v>
          </cell>
          <cell r="H275">
            <v>4</v>
          </cell>
          <cell r="P275">
            <v>35</v>
          </cell>
        </row>
        <row r="276">
          <cell r="E276">
            <v>7</v>
          </cell>
          <cell r="F276">
            <v>44</v>
          </cell>
          <cell r="G276">
            <v>1</v>
          </cell>
          <cell r="H276">
            <v>4</v>
          </cell>
          <cell r="P276">
            <v>56</v>
          </cell>
        </row>
        <row r="277">
          <cell r="E277">
            <v>15</v>
          </cell>
          <cell r="F277">
            <v>20</v>
          </cell>
          <cell r="G277">
            <v>3</v>
          </cell>
          <cell r="H277">
            <v>3</v>
          </cell>
          <cell r="P277">
            <v>41</v>
          </cell>
        </row>
        <row r="278">
          <cell r="D278">
            <v>114</v>
          </cell>
          <cell r="E278">
            <v>119</v>
          </cell>
          <cell r="F278">
            <v>147</v>
          </cell>
          <cell r="G278">
            <v>105</v>
          </cell>
          <cell r="H278">
            <v>69</v>
          </cell>
          <cell r="I278">
            <v>92</v>
          </cell>
          <cell r="J278">
            <v>118</v>
          </cell>
          <cell r="K278">
            <v>105</v>
          </cell>
          <cell r="L278">
            <v>109</v>
          </cell>
          <cell r="M278">
            <v>99</v>
          </cell>
          <cell r="N278">
            <v>103</v>
          </cell>
          <cell r="O278">
            <v>112</v>
          </cell>
          <cell r="P278">
            <v>1292</v>
          </cell>
        </row>
        <row r="279">
          <cell r="D279">
            <v>1</v>
          </cell>
          <cell r="M279">
            <v>1</v>
          </cell>
          <cell r="N279">
            <v>1</v>
          </cell>
          <cell r="P279">
            <v>3</v>
          </cell>
        </row>
        <row r="280">
          <cell r="D280">
            <v>1</v>
          </cell>
          <cell r="F280">
            <v>2</v>
          </cell>
          <cell r="G280">
            <v>2</v>
          </cell>
          <cell r="I280">
            <v>2</v>
          </cell>
          <cell r="J280">
            <v>3</v>
          </cell>
          <cell r="K280">
            <v>4</v>
          </cell>
          <cell r="M280">
            <v>2</v>
          </cell>
          <cell r="N280">
            <v>5</v>
          </cell>
          <cell r="O280">
            <v>6</v>
          </cell>
          <cell r="P280">
            <v>27</v>
          </cell>
        </row>
        <row r="281">
          <cell r="K281">
            <v>1</v>
          </cell>
          <cell r="P281">
            <v>1</v>
          </cell>
        </row>
        <row r="282">
          <cell r="D282">
            <v>1</v>
          </cell>
          <cell r="F282">
            <v>2</v>
          </cell>
          <cell r="G282">
            <v>4</v>
          </cell>
          <cell r="H282">
            <v>1</v>
          </cell>
          <cell r="I282">
            <v>1</v>
          </cell>
          <cell r="K282">
            <v>5</v>
          </cell>
          <cell r="L282">
            <v>1</v>
          </cell>
          <cell r="O282">
            <v>2</v>
          </cell>
          <cell r="P282">
            <v>17</v>
          </cell>
        </row>
        <row r="283">
          <cell r="G283">
            <v>1</v>
          </cell>
          <cell r="J283">
            <v>2</v>
          </cell>
          <cell r="K283">
            <v>1</v>
          </cell>
          <cell r="M283">
            <v>1</v>
          </cell>
          <cell r="O283">
            <v>1</v>
          </cell>
          <cell r="P283">
            <v>6</v>
          </cell>
        </row>
        <row r="284">
          <cell r="P284">
            <v>0</v>
          </cell>
        </row>
        <row r="285">
          <cell r="D285">
            <v>7</v>
          </cell>
          <cell r="E285">
            <v>9</v>
          </cell>
          <cell r="F285">
            <v>12</v>
          </cell>
          <cell r="H285">
            <v>5</v>
          </cell>
          <cell r="I285">
            <v>4</v>
          </cell>
          <cell r="J285">
            <v>5</v>
          </cell>
          <cell r="L285">
            <v>5</v>
          </cell>
          <cell r="M285">
            <v>1</v>
          </cell>
          <cell r="N285">
            <v>5</v>
          </cell>
          <cell r="O285">
            <v>3</v>
          </cell>
          <cell r="P285">
            <v>56</v>
          </cell>
        </row>
        <row r="286">
          <cell r="D286">
            <v>104</v>
          </cell>
          <cell r="E286">
            <v>110</v>
          </cell>
          <cell r="F286">
            <v>131</v>
          </cell>
          <cell r="G286">
            <v>98</v>
          </cell>
          <cell r="H286">
            <v>63</v>
          </cell>
          <cell r="I286">
            <v>85</v>
          </cell>
          <cell r="J286">
            <v>108</v>
          </cell>
          <cell r="K286">
            <v>94</v>
          </cell>
          <cell r="L286">
            <v>103</v>
          </cell>
          <cell r="M286">
            <v>94</v>
          </cell>
          <cell r="N286">
            <v>92</v>
          </cell>
          <cell r="O286">
            <v>100</v>
          </cell>
          <cell r="P286">
            <v>1182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2</v>
          </cell>
          <cell r="M287">
            <v>0</v>
          </cell>
          <cell r="N287">
            <v>0</v>
          </cell>
          <cell r="O287">
            <v>0</v>
          </cell>
          <cell r="P287">
            <v>2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350</v>
          </cell>
          <cell r="M288">
            <v>0</v>
          </cell>
          <cell r="N288">
            <v>0</v>
          </cell>
          <cell r="O288">
            <v>1400</v>
          </cell>
          <cell r="P288">
            <v>1750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L368">
            <v>1</v>
          </cell>
          <cell r="O368">
            <v>1</v>
          </cell>
          <cell r="P368">
            <v>2</v>
          </cell>
        </row>
        <row r="369">
          <cell r="L369">
            <v>210</v>
          </cell>
          <cell r="O369">
            <v>1400</v>
          </cell>
          <cell r="P369">
            <v>1610</v>
          </cell>
        </row>
        <row r="370">
          <cell r="L370">
            <v>1</v>
          </cell>
          <cell r="P370">
            <v>1</v>
          </cell>
        </row>
        <row r="371">
          <cell r="L371">
            <v>140</v>
          </cell>
          <cell r="P371">
            <v>140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G396">
            <v>4</v>
          </cell>
          <cell r="P396">
            <v>4</v>
          </cell>
        </row>
        <row r="397">
          <cell r="D397">
            <v>10</v>
          </cell>
          <cell r="E397">
            <v>6</v>
          </cell>
          <cell r="F397">
            <v>10</v>
          </cell>
          <cell r="G397">
            <v>7</v>
          </cell>
          <cell r="H397">
            <v>7</v>
          </cell>
          <cell r="I397">
            <v>4</v>
          </cell>
          <cell r="J397">
            <v>3</v>
          </cell>
          <cell r="K397">
            <v>5</v>
          </cell>
          <cell r="L397">
            <v>9</v>
          </cell>
          <cell r="M397">
            <v>2</v>
          </cell>
          <cell r="N397">
            <v>7</v>
          </cell>
          <cell r="O397">
            <v>12</v>
          </cell>
          <cell r="P397">
            <v>82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86</v>
          </cell>
          <cell r="E415">
            <v>22</v>
          </cell>
          <cell r="F415">
            <v>15</v>
          </cell>
          <cell r="G415">
            <v>9</v>
          </cell>
          <cell r="H415">
            <v>39</v>
          </cell>
          <cell r="I415">
            <v>10</v>
          </cell>
          <cell r="J415">
            <v>18</v>
          </cell>
          <cell r="K415">
            <v>10</v>
          </cell>
          <cell r="L415">
            <v>52</v>
          </cell>
          <cell r="M415">
            <v>56</v>
          </cell>
          <cell r="N415">
            <v>29</v>
          </cell>
          <cell r="O415">
            <v>23</v>
          </cell>
          <cell r="P415">
            <v>369</v>
          </cell>
        </row>
        <row r="416">
          <cell r="D416">
            <v>74</v>
          </cell>
          <cell r="E416">
            <v>9</v>
          </cell>
          <cell r="F416">
            <v>15</v>
          </cell>
          <cell r="G416">
            <v>9</v>
          </cell>
          <cell r="H416">
            <v>39</v>
          </cell>
          <cell r="I416">
            <v>9</v>
          </cell>
          <cell r="J416">
            <v>8</v>
          </cell>
          <cell r="K416">
            <v>10</v>
          </cell>
          <cell r="L416">
            <v>51</v>
          </cell>
          <cell r="M416">
            <v>56</v>
          </cell>
          <cell r="N416">
            <v>19</v>
          </cell>
          <cell r="O416">
            <v>17</v>
          </cell>
          <cell r="P416">
            <v>316</v>
          </cell>
        </row>
        <row r="417">
          <cell r="D417">
            <v>1</v>
          </cell>
          <cell r="E417">
            <v>13</v>
          </cell>
          <cell r="F417">
            <v>4</v>
          </cell>
          <cell r="G417">
            <v>0</v>
          </cell>
          <cell r="H417">
            <v>14</v>
          </cell>
          <cell r="I417">
            <v>4</v>
          </cell>
          <cell r="J417">
            <v>0</v>
          </cell>
          <cell r="K417">
            <v>0</v>
          </cell>
          <cell r="L417">
            <v>4</v>
          </cell>
          <cell r="M417">
            <v>15</v>
          </cell>
          <cell r="N417">
            <v>21</v>
          </cell>
          <cell r="O417">
            <v>7</v>
          </cell>
          <cell r="P417">
            <v>83</v>
          </cell>
        </row>
        <row r="418">
          <cell r="D418">
            <v>1</v>
          </cell>
          <cell r="E418">
            <v>6</v>
          </cell>
          <cell r="F418">
            <v>4</v>
          </cell>
          <cell r="G418">
            <v>0</v>
          </cell>
          <cell r="H418">
            <v>14</v>
          </cell>
          <cell r="I418">
            <v>3</v>
          </cell>
          <cell r="J418">
            <v>0</v>
          </cell>
          <cell r="K418">
            <v>0</v>
          </cell>
          <cell r="L418">
            <v>3</v>
          </cell>
          <cell r="M418">
            <v>15</v>
          </cell>
          <cell r="N418">
            <v>13</v>
          </cell>
          <cell r="O418">
            <v>7</v>
          </cell>
          <cell r="P418">
            <v>66</v>
          </cell>
        </row>
        <row r="419">
          <cell r="D419">
            <v>1</v>
          </cell>
          <cell r="E419">
            <v>13</v>
          </cell>
          <cell r="F419">
            <v>4</v>
          </cell>
          <cell r="H419">
            <v>5</v>
          </cell>
          <cell r="I419">
            <v>2</v>
          </cell>
          <cell r="L419">
            <v>4</v>
          </cell>
          <cell r="M419">
            <v>15</v>
          </cell>
          <cell r="N419">
            <v>9</v>
          </cell>
          <cell r="O419">
            <v>7</v>
          </cell>
          <cell r="P419">
            <v>60</v>
          </cell>
        </row>
        <row r="420">
          <cell r="D420">
            <v>1</v>
          </cell>
          <cell r="E420">
            <v>6</v>
          </cell>
          <cell r="F420">
            <v>4</v>
          </cell>
          <cell r="H420">
            <v>5</v>
          </cell>
          <cell r="I420">
            <v>1</v>
          </cell>
          <cell r="L420">
            <v>3</v>
          </cell>
          <cell r="M420">
            <v>15</v>
          </cell>
          <cell r="N420">
            <v>3</v>
          </cell>
          <cell r="O420">
            <v>7</v>
          </cell>
          <cell r="P420">
            <v>45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H435">
            <v>9</v>
          </cell>
          <cell r="I435">
            <v>2</v>
          </cell>
          <cell r="N435">
            <v>12</v>
          </cell>
          <cell r="P435">
            <v>23</v>
          </cell>
        </row>
        <row r="436">
          <cell r="H436">
            <v>9</v>
          </cell>
          <cell r="I436">
            <v>2</v>
          </cell>
          <cell r="N436">
            <v>10</v>
          </cell>
          <cell r="P436">
            <v>21</v>
          </cell>
        </row>
        <row r="437">
          <cell r="P437">
            <v>0</v>
          </cell>
        </row>
        <row r="438">
          <cell r="D438">
            <v>85</v>
          </cell>
          <cell r="E438">
            <v>9</v>
          </cell>
          <cell r="F438">
            <v>11</v>
          </cell>
          <cell r="G438">
            <v>9</v>
          </cell>
          <cell r="H438">
            <v>25</v>
          </cell>
          <cell r="I438">
            <v>6</v>
          </cell>
          <cell r="J438">
            <v>18</v>
          </cell>
          <cell r="K438">
            <v>10</v>
          </cell>
          <cell r="L438">
            <v>48</v>
          </cell>
          <cell r="M438">
            <v>41</v>
          </cell>
          <cell r="N438">
            <v>8</v>
          </cell>
          <cell r="O438">
            <v>16</v>
          </cell>
          <cell r="P438">
            <v>286</v>
          </cell>
        </row>
        <row r="439">
          <cell r="D439">
            <v>73</v>
          </cell>
          <cell r="E439">
            <v>3</v>
          </cell>
          <cell r="F439">
            <v>11</v>
          </cell>
          <cell r="G439">
            <v>9</v>
          </cell>
          <cell r="H439">
            <v>25</v>
          </cell>
          <cell r="I439">
            <v>6</v>
          </cell>
          <cell r="J439">
            <v>8</v>
          </cell>
          <cell r="K439">
            <v>10</v>
          </cell>
          <cell r="L439">
            <v>48</v>
          </cell>
          <cell r="M439">
            <v>41</v>
          </cell>
          <cell r="N439">
            <v>6</v>
          </cell>
          <cell r="O439">
            <v>10</v>
          </cell>
          <cell r="P439">
            <v>250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N442">
            <v>2</v>
          </cell>
          <cell r="P442">
            <v>2</v>
          </cell>
        </row>
        <row r="443">
          <cell r="N443">
            <v>1</v>
          </cell>
          <cell r="P443">
            <v>1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E446">
            <v>1</v>
          </cell>
          <cell r="H446">
            <v>8</v>
          </cell>
          <cell r="P446">
            <v>9</v>
          </cell>
        </row>
        <row r="447">
          <cell r="E447">
            <v>1</v>
          </cell>
          <cell r="H447">
            <v>8</v>
          </cell>
          <cell r="P447">
            <v>9</v>
          </cell>
        </row>
        <row r="448">
          <cell r="E448">
            <v>2</v>
          </cell>
          <cell r="F448">
            <v>1</v>
          </cell>
          <cell r="G448">
            <v>6</v>
          </cell>
          <cell r="M448">
            <v>1</v>
          </cell>
          <cell r="N448">
            <v>1</v>
          </cell>
          <cell r="O448">
            <v>2</v>
          </cell>
          <cell r="P448">
            <v>13</v>
          </cell>
        </row>
        <row r="449">
          <cell r="E449">
            <v>1</v>
          </cell>
          <cell r="F449">
            <v>1</v>
          </cell>
          <cell r="G449">
            <v>6</v>
          </cell>
          <cell r="M449">
            <v>1</v>
          </cell>
          <cell r="N449">
            <v>1</v>
          </cell>
          <cell r="O449">
            <v>2</v>
          </cell>
          <cell r="P449">
            <v>12</v>
          </cell>
        </row>
        <row r="450">
          <cell r="H450">
            <v>4</v>
          </cell>
          <cell r="P450">
            <v>4</v>
          </cell>
        </row>
        <row r="451">
          <cell r="H451">
            <v>4</v>
          </cell>
          <cell r="P451">
            <v>4</v>
          </cell>
        </row>
        <row r="452">
          <cell r="D452">
            <v>1</v>
          </cell>
          <cell r="E452">
            <v>1</v>
          </cell>
          <cell r="F452">
            <v>6</v>
          </cell>
          <cell r="G452">
            <v>2</v>
          </cell>
          <cell r="H452">
            <v>11</v>
          </cell>
          <cell r="I452">
            <v>6</v>
          </cell>
          <cell r="J452">
            <v>17</v>
          </cell>
          <cell r="K452">
            <v>10</v>
          </cell>
          <cell r="L452">
            <v>46</v>
          </cell>
          <cell r="M452">
            <v>35</v>
          </cell>
          <cell r="N452">
            <v>4</v>
          </cell>
          <cell r="O452">
            <v>14</v>
          </cell>
          <cell r="P452">
            <v>153</v>
          </cell>
        </row>
        <row r="453">
          <cell r="D453">
            <v>1</v>
          </cell>
          <cell r="E453">
            <v>1</v>
          </cell>
          <cell r="F453">
            <v>6</v>
          </cell>
          <cell r="G453">
            <v>2</v>
          </cell>
          <cell r="H453">
            <v>11</v>
          </cell>
          <cell r="I453">
            <v>6</v>
          </cell>
          <cell r="J453">
            <v>7</v>
          </cell>
          <cell r="K453">
            <v>10</v>
          </cell>
          <cell r="L453">
            <v>46</v>
          </cell>
          <cell r="M453">
            <v>35</v>
          </cell>
          <cell r="N453">
            <v>3</v>
          </cell>
          <cell r="O453">
            <v>8</v>
          </cell>
          <cell r="P453">
            <v>136</v>
          </cell>
        </row>
        <row r="454">
          <cell r="G454">
            <v>1</v>
          </cell>
          <cell r="J454">
            <v>1</v>
          </cell>
          <cell r="N454">
            <v>1</v>
          </cell>
          <cell r="P454">
            <v>3</v>
          </cell>
        </row>
        <row r="455">
          <cell r="G455">
            <v>1</v>
          </cell>
          <cell r="J455">
            <v>1</v>
          </cell>
          <cell r="N455">
            <v>1</v>
          </cell>
          <cell r="P455">
            <v>3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D458">
            <v>84</v>
          </cell>
          <cell r="E458">
            <v>5</v>
          </cell>
          <cell r="F458">
            <v>4</v>
          </cell>
          <cell r="H458">
            <v>2</v>
          </cell>
          <cell r="L458">
            <v>2</v>
          </cell>
          <cell r="M458">
            <v>5</v>
          </cell>
          <cell r="P458">
            <v>102</v>
          </cell>
        </row>
        <row r="459">
          <cell r="D459">
            <v>72</v>
          </cell>
          <cell r="F459">
            <v>4</v>
          </cell>
          <cell r="H459">
            <v>2</v>
          </cell>
          <cell r="L459">
            <v>2</v>
          </cell>
          <cell r="M459">
            <v>5</v>
          </cell>
          <cell r="P459">
            <v>85</v>
          </cell>
        </row>
        <row r="460">
          <cell r="D460">
            <v>84</v>
          </cell>
          <cell r="E460">
            <v>5</v>
          </cell>
          <cell r="M460">
            <v>5</v>
          </cell>
          <cell r="P460">
            <v>94</v>
          </cell>
        </row>
        <row r="461">
          <cell r="F461">
            <v>4</v>
          </cell>
          <cell r="P461">
            <v>4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D483">
            <v>1</v>
          </cell>
          <cell r="E483">
            <v>1</v>
          </cell>
          <cell r="G483">
            <v>1</v>
          </cell>
          <cell r="K483">
            <v>1</v>
          </cell>
          <cell r="P483">
            <v>4</v>
          </cell>
        </row>
        <row r="484">
          <cell r="D484">
            <v>500</v>
          </cell>
          <cell r="E484">
            <v>500</v>
          </cell>
          <cell r="G484">
            <v>240</v>
          </cell>
          <cell r="K484">
            <v>265</v>
          </cell>
          <cell r="P484">
            <v>1505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L488">
            <v>2</v>
          </cell>
          <cell r="P488">
            <v>2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435</v>
          </cell>
          <cell r="E506">
            <v>172</v>
          </cell>
          <cell r="F506">
            <v>72</v>
          </cell>
          <cell r="G506">
            <v>46</v>
          </cell>
          <cell r="H506">
            <v>79</v>
          </cell>
          <cell r="I506">
            <v>39</v>
          </cell>
          <cell r="J506">
            <v>33</v>
          </cell>
          <cell r="K506">
            <v>5</v>
          </cell>
          <cell r="L506">
            <v>6</v>
          </cell>
          <cell r="M506">
            <v>9</v>
          </cell>
          <cell r="N506">
            <v>8</v>
          </cell>
          <cell r="O506">
            <v>64</v>
          </cell>
          <cell r="P506">
            <v>968</v>
          </cell>
        </row>
        <row r="507">
          <cell r="D507">
            <v>3</v>
          </cell>
          <cell r="E507">
            <v>3</v>
          </cell>
          <cell r="F507">
            <v>1</v>
          </cell>
          <cell r="G507">
            <v>1</v>
          </cell>
          <cell r="H507">
            <v>2</v>
          </cell>
          <cell r="I507">
            <v>1</v>
          </cell>
          <cell r="J507">
            <v>3</v>
          </cell>
          <cell r="K507">
            <v>2</v>
          </cell>
          <cell r="L507">
            <v>1</v>
          </cell>
          <cell r="M507">
            <v>3</v>
          </cell>
          <cell r="N507">
            <v>4</v>
          </cell>
          <cell r="O507">
            <v>9</v>
          </cell>
          <cell r="P507">
            <v>33</v>
          </cell>
        </row>
        <row r="508">
          <cell r="P508">
            <v>0</v>
          </cell>
        </row>
        <row r="509">
          <cell r="E509">
            <v>1</v>
          </cell>
          <cell r="H509">
            <v>1</v>
          </cell>
          <cell r="P509">
            <v>2</v>
          </cell>
        </row>
        <row r="510">
          <cell r="D510">
            <v>3</v>
          </cell>
          <cell r="E510">
            <v>2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>
            <v>3</v>
          </cell>
          <cell r="K510">
            <v>2</v>
          </cell>
          <cell r="L510">
            <v>1</v>
          </cell>
          <cell r="M510">
            <v>3</v>
          </cell>
          <cell r="N510">
            <v>4</v>
          </cell>
          <cell r="O510">
            <v>9</v>
          </cell>
          <cell r="P510">
            <v>31</v>
          </cell>
        </row>
        <row r="511">
          <cell r="P511">
            <v>0</v>
          </cell>
        </row>
        <row r="512">
          <cell r="E512">
            <v>1</v>
          </cell>
          <cell r="F512">
            <v>1</v>
          </cell>
          <cell r="G512">
            <v>1</v>
          </cell>
          <cell r="L512">
            <v>2</v>
          </cell>
          <cell r="P512">
            <v>5</v>
          </cell>
        </row>
        <row r="513">
          <cell r="D513">
            <v>1</v>
          </cell>
          <cell r="F513">
            <v>1</v>
          </cell>
          <cell r="G513">
            <v>1</v>
          </cell>
          <cell r="H513">
            <v>2</v>
          </cell>
          <cell r="I513">
            <v>2</v>
          </cell>
          <cell r="J513">
            <v>2</v>
          </cell>
          <cell r="K513">
            <v>2</v>
          </cell>
          <cell r="L513">
            <v>2</v>
          </cell>
          <cell r="M513">
            <v>2</v>
          </cell>
          <cell r="N513">
            <v>2</v>
          </cell>
          <cell r="P513">
            <v>17</v>
          </cell>
        </row>
        <row r="514">
          <cell r="D514">
            <v>1</v>
          </cell>
          <cell r="F514">
            <v>1</v>
          </cell>
          <cell r="G514">
            <v>1</v>
          </cell>
          <cell r="H514">
            <v>1</v>
          </cell>
          <cell r="J514">
            <v>1</v>
          </cell>
          <cell r="M514">
            <v>1</v>
          </cell>
          <cell r="O514">
            <v>1</v>
          </cell>
          <cell r="P514">
            <v>7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430</v>
          </cell>
          <cell r="E517">
            <v>168</v>
          </cell>
          <cell r="F517">
            <v>66</v>
          </cell>
          <cell r="G517">
            <v>42</v>
          </cell>
          <cell r="H517">
            <v>74</v>
          </cell>
          <cell r="I517">
            <v>36</v>
          </cell>
          <cell r="J517">
            <v>27</v>
          </cell>
          <cell r="K517">
            <v>1</v>
          </cell>
          <cell r="L517">
            <v>1</v>
          </cell>
          <cell r="M517">
            <v>3</v>
          </cell>
          <cell r="N517">
            <v>2</v>
          </cell>
          <cell r="O517">
            <v>52</v>
          </cell>
          <cell r="P517">
            <v>902</v>
          </cell>
        </row>
        <row r="518">
          <cell r="P518">
            <v>0</v>
          </cell>
        </row>
        <row r="519">
          <cell r="D519">
            <v>426</v>
          </cell>
          <cell r="E519">
            <v>159</v>
          </cell>
          <cell r="F519">
            <v>64</v>
          </cell>
          <cell r="G519">
            <v>36</v>
          </cell>
          <cell r="H519">
            <v>41</v>
          </cell>
          <cell r="I519">
            <v>20</v>
          </cell>
          <cell r="J519">
            <v>4</v>
          </cell>
          <cell r="K519">
            <v>1</v>
          </cell>
          <cell r="L519">
            <v>1</v>
          </cell>
          <cell r="M519">
            <v>2</v>
          </cell>
          <cell r="N519">
            <v>1</v>
          </cell>
          <cell r="O519">
            <v>28</v>
          </cell>
          <cell r="P519">
            <v>783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4</v>
          </cell>
          <cell r="E523">
            <v>9</v>
          </cell>
          <cell r="F523">
            <v>2</v>
          </cell>
          <cell r="G523">
            <v>6</v>
          </cell>
          <cell r="H523">
            <v>33</v>
          </cell>
          <cell r="I523">
            <v>16</v>
          </cell>
          <cell r="J523">
            <v>23</v>
          </cell>
          <cell r="M523">
            <v>1</v>
          </cell>
          <cell r="N523">
            <v>1</v>
          </cell>
          <cell r="O523">
            <v>24</v>
          </cell>
          <cell r="P523">
            <v>119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4402</v>
          </cell>
          <cell r="E526">
            <v>1845</v>
          </cell>
          <cell r="F526">
            <v>819</v>
          </cell>
          <cell r="G526">
            <v>467</v>
          </cell>
          <cell r="H526">
            <v>451</v>
          </cell>
          <cell r="I526">
            <v>233</v>
          </cell>
          <cell r="J526">
            <v>32</v>
          </cell>
          <cell r="K526">
            <v>40</v>
          </cell>
          <cell r="L526">
            <v>45</v>
          </cell>
          <cell r="M526">
            <v>10</v>
          </cell>
          <cell r="N526">
            <v>5</v>
          </cell>
          <cell r="O526">
            <v>331</v>
          </cell>
          <cell r="P526">
            <v>8680</v>
          </cell>
        </row>
        <row r="527">
          <cell r="D527">
            <v>4173</v>
          </cell>
          <cell r="E527">
            <v>1764</v>
          </cell>
          <cell r="F527">
            <v>707</v>
          </cell>
          <cell r="G527">
            <v>360</v>
          </cell>
          <cell r="H527">
            <v>292</v>
          </cell>
          <cell r="I527">
            <v>138</v>
          </cell>
          <cell r="J527">
            <v>18</v>
          </cell>
          <cell r="K527">
            <v>40</v>
          </cell>
          <cell r="L527">
            <v>45</v>
          </cell>
          <cell r="M527">
            <v>8</v>
          </cell>
          <cell r="N527">
            <v>2</v>
          </cell>
          <cell r="O527">
            <v>265</v>
          </cell>
          <cell r="P527">
            <v>7812</v>
          </cell>
        </row>
        <row r="528">
          <cell r="P528">
            <v>0</v>
          </cell>
        </row>
        <row r="529">
          <cell r="D529">
            <v>229</v>
          </cell>
          <cell r="E529">
            <v>81</v>
          </cell>
          <cell r="F529">
            <v>112</v>
          </cell>
          <cell r="G529">
            <v>107</v>
          </cell>
          <cell r="H529">
            <v>159</v>
          </cell>
          <cell r="I529">
            <v>95</v>
          </cell>
          <cell r="J529">
            <v>14</v>
          </cell>
          <cell r="M529">
            <v>2</v>
          </cell>
          <cell r="N529">
            <v>3</v>
          </cell>
          <cell r="O529">
            <v>66</v>
          </cell>
          <cell r="P529">
            <v>868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F532">
            <v>2</v>
          </cell>
          <cell r="O532">
            <v>2</v>
          </cell>
          <cell r="P532">
            <v>4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7</v>
          </cell>
          <cell r="E540">
            <v>2</v>
          </cell>
          <cell r="F540">
            <v>7</v>
          </cell>
          <cell r="G540">
            <v>12</v>
          </cell>
          <cell r="H540">
            <v>2</v>
          </cell>
          <cell r="I540">
            <v>1</v>
          </cell>
          <cell r="J540">
            <v>3</v>
          </cell>
          <cell r="K540">
            <v>3</v>
          </cell>
          <cell r="L540">
            <v>2</v>
          </cell>
          <cell r="M540">
            <v>3</v>
          </cell>
          <cell r="N540">
            <v>8</v>
          </cell>
          <cell r="O540">
            <v>5</v>
          </cell>
          <cell r="P540">
            <v>55</v>
          </cell>
        </row>
        <row r="541">
          <cell r="D541">
            <v>6</v>
          </cell>
          <cell r="E541">
            <v>1</v>
          </cell>
          <cell r="F541">
            <v>6</v>
          </cell>
          <cell r="G541">
            <v>8</v>
          </cell>
          <cell r="H541">
            <v>1</v>
          </cell>
          <cell r="I541">
            <v>0</v>
          </cell>
          <cell r="J541">
            <v>3</v>
          </cell>
          <cell r="K541">
            <v>3</v>
          </cell>
          <cell r="L541">
            <v>0</v>
          </cell>
          <cell r="M541">
            <v>3</v>
          </cell>
          <cell r="N541">
            <v>6</v>
          </cell>
          <cell r="O541">
            <v>2</v>
          </cell>
          <cell r="P541">
            <v>39</v>
          </cell>
        </row>
        <row r="542">
          <cell r="J542">
            <v>1</v>
          </cell>
          <cell r="P542">
            <v>1</v>
          </cell>
        </row>
        <row r="543">
          <cell r="D543">
            <v>4</v>
          </cell>
          <cell r="E543">
            <v>1</v>
          </cell>
          <cell r="F543">
            <v>6</v>
          </cell>
          <cell r="G543">
            <v>8</v>
          </cell>
          <cell r="J543">
            <v>1</v>
          </cell>
          <cell r="K543">
            <v>3</v>
          </cell>
          <cell r="M543">
            <v>2</v>
          </cell>
          <cell r="N543">
            <v>5</v>
          </cell>
          <cell r="O543">
            <v>2</v>
          </cell>
          <cell r="P543">
            <v>32</v>
          </cell>
        </row>
        <row r="544">
          <cell r="P544">
            <v>0</v>
          </cell>
        </row>
        <row r="545">
          <cell r="D545">
            <v>2</v>
          </cell>
          <cell r="H545">
            <v>1</v>
          </cell>
          <cell r="J545">
            <v>1</v>
          </cell>
          <cell r="M545">
            <v>1</v>
          </cell>
          <cell r="N545">
            <v>1</v>
          </cell>
          <cell r="P545">
            <v>6</v>
          </cell>
        </row>
        <row r="546">
          <cell r="E546">
            <v>1</v>
          </cell>
          <cell r="G546">
            <v>3</v>
          </cell>
          <cell r="N546">
            <v>1</v>
          </cell>
          <cell r="P546">
            <v>5</v>
          </cell>
        </row>
        <row r="547">
          <cell r="P547">
            <v>0</v>
          </cell>
        </row>
        <row r="548">
          <cell r="D548">
            <v>1</v>
          </cell>
          <cell r="F548">
            <v>1</v>
          </cell>
          <cell r="G548">
            <v>1</v>
          </cell>
          <cell r="H548">
            <v>1</v>
          </cell>
          <cell r="L548">
            <v>1</v>
          </cell>
          <cell r="N548">
            <v>1</v>
          </cell>
          <cell r="O548">
            <v>2</v>
          </cell>
          <cell r="P548">
            <v>8</v>
          </cell>
        </row>
        <row r="549">
          <cell r="L549">
            <v>1</v>
          </cell>
          <cell r="P549">
            <v>1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I552">
            <v>1</v>
          </cell>
          <cell r="O552">
            <v>1</v>
          </cell>
          <cell r="P552">
            <v>2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6</v>
          </cell>
          <cell r="E558">
            <v>6</v>
          </cell>
          <cell r="F558">
            <v>2</v>
          </cell>
          <cell r="G558">
            <v>4</v>
          </cell>
          <cell r="H558">
            <v>0</v>
          </cell>
          <cell r="I558">
            <v>0</v>
          </cell>
          <cell r="J558">
            <v>0</v>
          </cell>
          <cell r="K558">
            <v>1</v>
          </cell>
          <cell r="L558">
            <v>3</v>
          </cell>
          <cell r="M558">
            <v>10</v>
          </cell>
          <cell r="N558">
            <v>1</v>
          </cell>
          <cell r="O558">
            <v>2</v>
          </cell>
          <cell r="P558">
            <v>35</v>
          </cell>
        </row>
        <row r="559">
          <cell r="D559">
            <v>5</v>
          </cell>
          <cell r="E559">
            <v>3</v>
          </cell>
          <cell r="F559">
            <v>1</v>
          </cell>
          <cell r="G559">
            <v>2</v>
          </cell>
          <cell r="H559">
            <v>0</v>
          </cell>
          <cell r="I559">
            <v>0</v>
          </cell>
          <cell r="J559">
            <v>0</v>
          </cell>
          <cell r="K559">
            <v>1</v>
          </cell>
          <cell r="L559">
            <v>2</v>
          </cell>
          <cell r="M559">
            <v>4</v>
          </cell>
          <cell r="N559">
            <v>0</v>
          </cell>
          <cell r="O559">
            <v>2</v>
          </cell>
          <cell r="P559">
            <v>20</v>
          </cell>
        </row>
        <row r="560">
          <cell r="P560">
            <v>0</v>
          </cell>
        </row>
        <row r="561">
          <cell r="M561">
            <v>1</v>
          </cell>
          <cell r="P561">
            <v>1</v>
          </cell>
        </row>
        <row r="562">
          <cell r="D562">
            <v>5</v>
          </cell>
          <cell r="E562">
            <v>3</v>
          </cell>
          <cell r="F562">
            <v>1</v>
          </cell>
          <cell r="G562">
            <v>2</v>
          </cell>
          <cell r="K562">
            <v>1</v>
          </cell>
          <cell r="L562">
            <v>2</v>
          </cell>
          <cell r="M562">
            <v>3</v>
          </cell>
          <cell r="O562">
            <v>2</v>
          </cell>
          <cell r="P562">
            <v>19</v>
          </cell>
        </row>
        <row r="563">
          <cell r="P563">
            <v>0</v>
          </cell>
        </row>
        <row r="564">
          <cell r="D564">
            <v>1</v>
          </cell>
          <cell r="E564">
            <v>1</v>
          </cell>
          <cell r="G564">
            <v>2</v>
          </cell>
          <cell r="P564">
            <v>4</v>
          </cell>
        </row>
        <row r="565">
          <cell r="P565">
            <v>0</v>
          </cell>
        </row>
        <row r="566">
          <cell r="E566">
            <v>2</v>
          </cell>
          <cell r="F566">
            <v>1</v>
          </cell>
          <cell r="L566">
            <v>1</v>
          </cell>
          <cell r="M566">
            <v>6</v>
          </cell>
          <cell r="N566">
            <v>1</v>
          </cell>
          <cell r="P566">
            <v>11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3</v>
          </cell>
          <cell r="E576">
            <v>1</v>
          </cell>
          <cell r="F576">
            <v>2</v>
          </cell>
          <cell r="G576">
            <v>2</v>
          </cell>
          <cell r="H576">
            <v>3</v>
          </cell>
          <cell r="I576">
            <v>0</v>
          </cell>
          <cell r="J576">
            <v>5</v>
          </cell>
          <cell r="K576">
            <v>1</v>
          </cell>
          <cell r="L576">
            <v>5</v>
          </cell>
          <cell r="M576">
            <v>1</v>
          </cell>
          <cell r="N576">
            <v>3</v>
          </cell>
          <cell r="O576">
            <v>5</v>
          </cell>
          <cell r="P576">
            <v>31</v>
          </cell>
        </row>
        <row r="577">
          <cell r="D577">
            <v>0</v>
          </cell>
          <cell r="E577">
            <v>1</v>
          </cell>
          <cell r="F577">
            <v>1</v>
          </cell>
          <cell r="G577">
            <v>1</v>
          </cell>
          <cell r="H577">
            <v>0</v>
          </cell>
          <cell r="I577">
            <v>0</v>
          </cell>
          <cell r="J577">
            <v>2</v>
          </cell>
          <cell r="K577">
            <v>0</v>
          </cell>
          <cell r="L577">
            <v>3</v>
          </cell>
          <cell r="M577">
            <v>1</v>
          </cell>
          <cell r="N577">
            <v>3</v>
          </cell>
          <cell r="O577">
            <v>2</v>
          </cell>
          <cell r="P577">
            <v>14</v>
          </cell>
        </row>
        <row r="578">
          <cell r="P578">
            <v>0</v>
          </cell>
        </row>
        <row r="579">
          <cell r="E579">
            <v>1</v>
          </cell>
          <cell r="F579">
            <v>1</v>
          </cell>
          <cell r="G579">
            <v>1</v>
          </cell>
          <cell r="J579">
            <v>2</v>
          </cell>
          <cell r="L579">
            <v>3</v>
          </cell>
          <cell r="M579">
            <v>1</v>
          </cell>
          <cell r="N579">
            <v>3</v>
          </cell>
          <cell r="O579">
            <v>2</v>
          </cell>
          <cell r="P579">
            <v>14</v>
          </cell>
        </row>
        <row r="580">
          <cell r="D580">
            <v>3</v>
          </cell>
          <cell r="F580">
            <v>1</v>
          </cell>
          <cell r="G580">
            <v>1</v>
          </cell>
          <cell r="H580">
            <v>3</v>
          </cell>
          <cell r="J580">
            <v>3</v>
          </cell>
          <cell r="K580">
            <v>1</v>
          </cell>
          <cell r="L580">
            <v>2</v>
          </cell>
          <cell r="O580">
            <v>3</v>
          </cell>
          <cell r="P580">
            <v>17</v>
          </cell>
        </row>
        <row r="581">
          <cell r="D581">
            <v>42</v>
          </cell>
          <cell r="E581">
            <v>43</v>
          </cell>
          <cell r="F581">
            <v>54</v>
          </cell>
          <cell r="G581">
            <v>47</v>
          </cell>
          <cell r="H581">
            <v>33</v>
          </cell>
          <cell r="I581">
            <v>39</v>
          </cell>
          <cell r="J581">
            <v>63</v>
          </cell>
          <cell r="K581">
            <v>50</v>
          </cell>
          <cell r="L581">
            <v>52</v>
          </cell>
          <cell r="M581">
            <v>62</v>
          </cell>
          <cell r="N581">
            <v>49</v>
          </cell>
          <cell r="O581">
            <v>36</v>
          </cell>
          <cell r="P581">
            <v>570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7</v>
          </cell>
          <cell r="E589">
            <v>3</v>
          </cell>
          <cell r="F589">
            <v>3</v>
          </cell>
          <cell r="G589">
            <v>3</v>
          </cell>
          <cell r="H589">
            <v>5</v>
          </cell>
          <cell r="I589">
            <v>5</v>
          </cell>
          <cell r="J589">
            <v>5</v>
          </cell>
          <cell r="K589">
            <v>8</v>
          </cell>
          <cell r="L589">
            <v>7</v>
          </cell>
          <cell r="M589">
            <v>9</v>
          </cell>
          <cell r="N589">
            <v>3</v>
          </cell>
          <cell r="O589">
            <v>4</v>
          </cell>
          <cell r="P589">
            <v>62</v>
          </cell>
        </row>
        <row r="590">
          <cell r="P590">
            <v>0</v>
          </cell>
        </row>
        <row r="591">
          <cell r="D591">
            <v>7</v>
          </cell>
          <cell r="E591">
            <v>3</v>
          </cell>
          <cell r="F591">
            <v>3</v>
          </cell>
          <cell r="G591">
            <v>3</v>
          </cell>
          <cell r="H591">
            <v>5</v>
          </cell>
          <cell r="I591">
            <v>5</v>
          </cell>
          <cell r="J591">
            <v>5</v>
          </cell>
          <cell r="K591">
            <v>8</v>
          </cell>
          <cell r="L591">
            <v>7</v>
          </cell>
          <cell r="M591">
            <v>9</v>
          </cell>
          <cell r="N591">
            <v>3</v>
          </cell>
          <cell r="O591">
            <v>4</v>
          </cell>
          <cell r="P591">
            <v>62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3</v>
          </cell>
          <cell r="E626">
            <v>10</v>
          </cell>
          <cell r="F626">
            <v>8</v>
          </cell>
          <cell r="G626">
            <v>7</v>
          </cell>
          <cell r="H626">
            <v>4</v>
          </cell>
          <cell r="I626">
            <v>3</v>
          </cell>
          <cell r="J626">
            <v>6</v>
          </cell>
          <cell r="K626">
            <v>5</v>
          </cell>
          <cell r="L626">
            <v>2</v>
          </cell>
          <cell r="M626">
            <v>5</v>
          </cell>
          <cell r="N626">
            <v>7</v>
          </cell>
          <cell r="O626">
            <v>2</v>
          </cell>
          <cell r="P626">
            <v>62</v>
          </cell>
        </row>
        <row r="627">
          <cell r="D627" t="str">
            <v xml:space="preserve"> </v>
          </cell>
          <cell r="N627">
            <v>1</v>
          </cell>
          <cell r="O627">
            <v>1</v>
          </cell>
          <cell r="P627">
            <v>2</v>
          </cell>
        </row>
        <row r="628">
          <cell r="N628">
            <v>1</v>
          </cell>
          <cell r="P628">
            <v>1</v>
          </cell>
        </row>
        <row r="629">
          <cell r="D629">
            <v>3</v>
          </cell>
          <cell r="E629">
            <v>10</v>
          </cell>
          <cell r="F629">
            <v>8</v>
          </cell>
          <cell r="G629">
            <v>7</v>
          </cell>
          <cell r="H629">
            <v>4</v>
          </cell>
          <cell r="I629">
            <v>3</v>
          </cell>
          <cell r="J629">
            <v>6</v>
          </cell>
          <cell r="K629">
            <v>5</v>
          </cell>
          <cell r="L629">
            <v>2</v>
          </cell>
          <cell r="M629">
            <v>5</v>
          </cell>
          <cell r="N629">
            <v>5</v>
          </cell>
          <cell r="O629">
            <v>1</v>
          </cell>
          <cell r="P629">
            <v>59</v>
          </cell>
        </row>
        <row r="630">
          <cell r="D630">
            <v>14</v>
          </cell>
          <cell r="E630">
            <v>21</v>
          </cell>
          <cell r="F630">
            <v>26</v>
          </cell>
          <cell r="G630">
            <v>15</v>
          </cell>
          <cell r="H630">
            <v>14</v>
          </cell>
          <cell r="I630">
            <v>15</v>
          </cell>
          <cell r="J630">
            <v>17</v>
          </cell>
          <cell r="K630">
            <v>9</v>
          </cell>
          <cell r="L630">
            <v>7</v>
          </cell>
          <cell r="M630">
            <v>14</v>
          </cell>
          <cell r="N630">
            <v>14</v>
          </cell>
          <cell r="O630">
            <v>14</v>
          </cell>
          <cell r="P630">
            <v>180</v>
          </cell>
        </row>
        <row r="631">
          <cell r="D631">
            <v>6</v>
          </cell>
          <cell r="E631">
            <v>12</v>
          </cell>
          <cell r="F631">
            <v>13</v>
          </cell>
          <cell r="G631">
            <v>11</v>
          </cell>
          <cell r="H631">
            <v>13</v>
          </cell>
          <cell r="I631">
            <v>12</v>
          </cell>
          <cell r="J631">
            <v>12</v>
          </cell>
          <cell r="K631">
            <v>7</v>
          </cell>
          <cell r="L631">
            <v>5</v>
          </cell>
          <cell r="M631">
            <v>7</v>
          </cell>
          <cell r="N631">
            <v>11</v>
          </cell>
          <cell r="O631">
            <v>7</v>
          </cell>
          <cell r="P631">
            <v>116</v>
          </cell>
        </row>
        <row r="632">
          <cell r="E632">
            <v>1</v>
          </cell>
          <cell r="F632">
            <v>3</v>
          </cell>
          <cell r="G632">
            <v>4</v>
          </cell>
          <cell r="I632">
            <v>2</v>
          </cell>
          <cell r="J632">
            <v>1</v>
          </cell>
          <cell r="K632">
            <v>1</v>
          </cell>
          <cell r="L632">
            <v>1</v>
          </cell>
          <cell r="N632">
            <v>1</v>
          </cell>
          <cell r="O632">
            <v>2</v>
          </cell>
          <cell r="P632">
            <v>16</v>
          </cell>
        </row>
        <row r="633">
          <cell r="D633">
            <v>8</v>
          </cell>
          <cell r="E633">
            <v>9</v>
          </cell>
          <cell r="F633">
            <v>12</v>
          </cell>
          <cell r="G633">
            <v>3</v>
          </cell>
          <cell r="H633">
            <v>1</v>
          </cell>
          <cell r="I633">
            <v>2</v>
          </cell>
          <cell r="J633">
            <v>3</v>
          </cell>
          <cell r="K633">
            <v>1</v>
          </cell>
          <cell r="L633">
            <v>2</v>
          </cell>
          <cell r="M633">
            <v>7</v>
          </cell>
          <cell r="N633">
            <v>3</v>
          </cell>
          <cell r="O633">
            <v>7</v>
          </cell>
          <cell r="P633">
            <v>58</v>
          </cell>
        </row>
        <row r="634">
          <cell r="F634">
            <v>1</v>
          </cell>
          <cell r="G634">
            <v>1</v>
          </cell>
          <cell r="I634">
            <v>1</v>
          </cell>
          <cell r="J634">
            <v>2</v>
          </cell>
          <cell r="K634">
            <v>1</v>
          </cell>
          <cell r="P634">
            <v>6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2</v>
          </cell>
          <cell r="K635">
            <v>0</v>
          </cell>
          <cell r="L635">
            <v>0</v>
          </cell>
          <cell r="M635">
            <v>0</v>
          </cell>
          <cell r="N635">
            <v>2</v>
          </cell>
          <cell r="O635">
            <v>0</v>
          </cell>
          <cell r="P635">
            <v>4</v>
          </cell>
        </row>
        <row r="636">
          <cell r="P636">
            <v>0</v>
          </cell>
        </row>
        <row r="637">
          <cell r="J637">
            <v>2</v>
          </cell>
          <cell r="N637">
            <v>1</v>
          </cell>
          <cell r="P637">
            <v>3</v>
          </cell>
        </row>
        <row r="638">
          <cell r="N638">
            <v>1</v>
          </cell>
          <cell r="P638">
            <v>1</v>
          </cell>
        </row>
        <row r="639">
          <cell r="D639">
            <v>1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0</v>
          </cell>
          <cell r="J639">
            <v>1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6</v>
          </cell>
        </row>
        <row r="640">
          <cell r="G640">
            <v>1</v>
          </cell>
          <cell r="J640">
            <v>1</v>
          </cell>
          <cell r="P640">
            <v>2</v>
          </cell>
        </row>
        <row r="641">
          <cell r="H641">
            <v>1</v>
          </cell>
          <cell r="P641">
            <v>1</v>
          </cell>
        </row>
        <row r="642">
          <cell r="D642">
            <v>1</v>
          </cell>
          <cell r="E642">
            <v>1</v>
          </cell>
          <cell r="F642">
            <v>1</v>
          </cell>
          <cell r="P642">
            <v>3</v>
          </cell>
        </row>
        <row r="643">
          <cell r="O643">
            <v>1</v>
          </cell>
          <cell r="P643">
            <v>1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D646">
            <v>10</v>
          </cell>
          <cell r="E646">
            <v>3</v>
          </cell>
          <cell r="F646">
            <v>2</v>
          </cell>
          <cell r="G646">
            <v>1</v>
          </cell>
          <cell r="H646">
            <v>5</v>
          </cell>
          <cell r="I646">
            <v>7</v>
          </cell>
          <cell r="J646">
            <v>25</v>
          </cell>
          <cell r="K646">
            <v>16</v>
          </cell>
          <cell r="L646">
            <v>24</v>
          </cell>
          <cell r="M646">
            <v>26</v>
          </cell>
          <cell r="N646">
            <v>13</v>
          </cell>
          <cell r="O646">
            <v>9</v>
          </cell>
          <cell r="P646">
            <v>141</v>
          </cell>
        </row>
        <row r="647">
          <cell r="D647">
            <v>2</v>
          </cell>
          <cell r="E647">
            <v>4</v>
          </cell>
          <cell r="F647">
            <v>6</v>
          </cell>
          <cell r="G647">
            <v>10</v>
          </cell>
          <cell r="H647">
            <v>2</v>
          </cell>
          <cell r="I647">
            <v>1</v>
          </cell>
          <cell r="J647">
            <v>1</v>
          </cell>
          <cell r="K647">
            <v>1</v>
          </cell>
          <cell r="L647">
            <v>3</v>
          </cell>
          <cell r="M647">
            <v>2</v>
          </cell>
          <cell r="N647">
            <v>8</v>
          </cell>
          <cell r="O647">
            <v>4</v>
          </cell>
          <cell r="P647">
            <v>44</v>
          </cell>
        </row>
        <row r="648">
          <cell r="D648">
            <v>2</v>
          </cell>
          <cell r="G648">
            <v>1</v>
          </cell>
          <cell r="I648">
            <v>1</v>
          </cell>
          <cell r="N648">
            <v>1</v>
          </cell>
          <cell r="P648">
            <v>5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J653">
            <v>1</v>
          </cell>
          <cell r="K653">
            <v>1</v>
          </cell>
          <cell r="P653">
            <v>2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F658">
            <v>3</v>
          </cell>
          <cell r="I658">
            <v>3</v>
          </cell>
          <cell r="P658">
            <v>6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D663">
            <v>3</v>
          </cell>
          <cell r="E663">
            <v>1</v>
          </cell>
          <cell r="F663">
            <v>2</v>
          </cell>
          <cell r="G663">
            <v>1</v>
          </cell>
          <cell r="H663">
            <v>1</v>
          </cell>
          <cell r="I663">
            <v>2</v>
          </cell>
          <cell r="J663">
            <v>2</v>
          </cell>
          <cell r="K663">
            <v>3</v>
          </cell>
          <cell r="L663">
            <v>4</v>
          </cell>
          <cell r="M663">
            <v>2</v>
          </cell>
          <cell r="N663">
            <v>1</v>
          </cell>
          <cell r="P663">
            <v>22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I668">
            <v>1</v>
          </cell>
          <cell r="L668">
            <v>3</v>
          </cell>
          <cell r="M668">
            <v>1</v>
          </cell>
          <cell r="P668">
            <v>5</v>
          </cell>
        </row>
        <row r="669">
          <cell r="H669">
            <v>1</v>
          </cell>
          <cell r="P669">
            <v>1</v>
          </cell>
        </row>
        <row r="670">
          <cell r="D670">
            <v>0</v>
          </cell>
          <cell r="E670">
            <v>0</v>
          </cell>
          <cell r="F670">
            <v>3</v>
          </cell>
          <cell r="G670">
            <v>8</v>
          </cell>
          <cell r="H670">
            <v>0</v>
          </cell>
          <cell r="I670">
            <v>1</v>
          </cell>
          <cell r="J670">
            <v>3</v>
          </cell>
          <cell r="K670">
            <v>7</v>
          </cell>
          <cell r="L670">
            <v>2</v>
          </cell>
          <cell r="M670">
            <v>3</v>
          </cell>
          <cell r="N670">
            <v>0</v>
          </cell>
          <cell r="O670">
            <v>2</v>
          </cell>
          <cell r="P670">
            <v>29</v>
          </cell>
        </row>
        <row r="671">
          <cell r="F671">
            <v>3</v>
          </cell>
          <cell r="G671">
            <v>8</v>
          </cell>
          <cell r="I671">
            <v>1</v>
          </cell>
          <cell r="J671">
            <v>3</v>
          </cell>
          <cell r="K671">
            <v>7</v>
          </cell>
          <cell r="L671">
            <v>2</v>
          </cell>
          <cell r="M671">
            <v>3</v>
          </cell>
          <cell r="O671">
            <v>2</v>
          </cell>
          <cell r="P671">
            <v>29</v>
          </cell>
        </row>
        <row r="672">
          <cell r="P672">
            <v>0</v>
          </cell>
        </row>
        <row r="673">
          <cell r="F673">
            <v>3</v>
          </cell>
          <cell r="N673">
            <v>1</v>
          </cell>
          <cell r="O673">
            <v>3</v>
          </cell>
          <cell r="P673">
            <v>7</v>
          </cell>
        </row>
        <row r="674">
          <cell r="P674">
            <v>0</v>
          </cell>
        </row>
        <row r="675">
          <cell r="D675">
            <v>51</v>
          </cell>
          <cell r="E675">
            <v>49</v>
          </cell>
          <cell r="P675">
            <v>100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  <row r="695">
          <cell r="P695">
            <v>0</v>
          </cell>
        </row>
        <row r="696">
          <cell r="P696">
            <v>0</v>
          </cell>
        </row>
        <row r="697">
          <cell r="P697">
            <v>0</v>
          </cell>
        </row>
        <row r="698">
          <cell r="P698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/UD/2017%20Atskaites/Menesa_atskaite_veidlapa_2017_kopsavilkums.xlsx" TargetMode="External"/><Relationship Id="rId13" Type="http://schemas.openxmlformats.org/officeDocument/2006/relationships/externalLinkPath" Target="/UD/2017%20Atskaites/Menesa_atskaite_veidlapa_2017_kopsavilkums.xlsx" TargetMode="External"/><Relationship Id="rId3" Type="http://schemas.openxmlformats.org/officeDocument/2006/relationships/externalLinkPath" Target="/UD/2017%20Atskaites/Menesa_atskaite_veidlapa_2017_kopsavilkums.xlsx" TargetMode="External"/><Relationship Id="rId7" Type="http://schemas.openxmlformats.org/officeDocument/2006/relationships/externalLinkPath" Target="/UD/2017%20Atskaites/Menesa_atskaite_veidlapa_2017_kopsavilkums.xlsx" TargetMode="External"/><Relationship Id="rId12" Type="http://schemas.openxmlformats.org/officeDocument/2006/relationships/externalLinkPath" Target="/UD/2017%20Atskaites/Menesa_atskaite_veidlapa_2017_kopsavilkums.xlsx" TargetMode="External"/><Relationship Id="rId2" Type="http://schemas.openxmlformats.org/officeDocument/2006/relationships/externalLinkPath" Target="/UD/2017%20Atskaites/Menesa_atskaite_veidlapa_2017_kopsavilkums.xlsx" TargetMode="External"/><Relationship Id="rId1" Type="http://schemas.openxmlformats.org/officeDocument/2006/relationships/externalLinkPath" Target="/UD/2017%20Atskaites/Menesa_atskaite_veidlapa_2017_kopsavilkums.xlsx" TargetMode="External"/><Relationship Id="rId6" Type="http://schemas.openxmlformats.org/officeDocument/2006/relationships/externalLinkPath" Target="/UD/2017%20Atskaites/Menesa_atskaite_veidlapa_2017_kopsavilkums.xlsx" TargetMode="External"/><Relationship Id="rId11" Type="http://schemas.openxmlformats.org/officeDocument/2006/relationships/externalLinkPath" Target="/UD/2017%20Atskaites/Menesa_atskaite_veidlapa_2017_kopsavilkums.xlsx" TargetMode="External"/><Relationship Id="rId5" Type="http://schemas.openxmlformats.org/officeDocument/2006/relationships/externalLinkPath" Target="/UD/2017%20Atskaites/Menesa_atskaite_veidlapa_2017_kopsavilkums.xlsx" TargetMode="External"/><Relationship Id="rId10" Type="http://schemas.openxmlformats.org/officeDocument/2006/relationships/externalLinkPath" Target="/UD/2017%20Atskaites/Menesa_atskaite_veidlapa_2017_kopsavilkums.xlsx" TargetMode="External"/><Relationship Id="rId4" Type="http://schemas.openxmlformats.org/officeDocument/2006/relationships/externalLinkPath" Target="/UD/2017%20Atskaites/Menesa_atskaite_veidlapa_2017_kopsavilkums.xlsx" TargetMode="External"/><Relationship Id="rId9" Type="http://schemas.openxmlformats.org/officeDocument/2006/relationships/externalLinkPath" Target="/UD/2017%20Atskaites/Menesa_atskaite_veidlapa_2017_kopsavilkums.xls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9"/>
  <sheetViews>
    <sheetView tabSelected="1" topLeftCell="A652" zoomScale="60" zoomScaleNormal="60" workbookViewId="0">
      <selection activeCell="N11" sqref="N11"/>
    </sheetView>
  </sheetViews>
  <sheetFormatPr defaultColWidth="9.109375" defaultRowHeight="13.2" x14ac:dyDescent="0.25"/>
  <cols>
    <col min="1" max="1" width="6.88671875" style="1" customWidth="1"/>
    <col min="2" max="2" width="31.88671875" style="3" customWidth="1"/>
    <col min="3" max="3" width="11" style="1" customWidth="1"/>
    <col min="4" max="4" width="8.109375" style="1" customWidth="1"/>
    <col min="5" max="6" width="7.6640625" style="1" customWidth="1"/>
    <col min="7" max="7" width="8.6640625" style="1" customWidth="1"/>
    <col min="8" max="15" width="7.6640625" style="1" customWidth="1"/>
    <col min="16" max="16" width="9.5546875" style="1" customWidth="1"/>
    <col min="17" max="16384" width="9.109375" style="1"/>
  </cols>
  <sheetData>
    <row r="1" spans="1:16" ht="21" x14ac:dyDescent="0.4">
      <c r="B1" s="2"/>
      <c r="M1" s="107" t="s">
        <v>0</v>
      </c>
      <c r="N1" s="107"/>
      <c r="O1" s="107"/>
      <c r="P1" s="107"/>
    </row>
    <row r="2" spans="1:16" ht="34.5" customHeight="1" x14ac:dyDescent="0.25">
      <c r="L2" s="108" t="s">
        <v>1</v>
      </c>
      <c r="M2" s="108"/>
      <c r="N2" s="108"/>
      <c r="O2" s="108"/>
      <c r="P2" s="108"/>
    </row>
    <row r="3" spans="1:16" x14ac:dyDescent="0.25">
      <c r="M3" s="109" t="s">
        <v>2</v>
      </c>
      <c r="N3" s="109"/>
      <c r="O3" s="109"/>
      <c r="P3" s="109"/>
    </row>
    <row r="4" spans="1:16" x14ac:dyDescent="0.25">
      <c r="M4" s="107" t="s">
        <v>3</v>
      </c>
      <c r="N4" s="107"/>
      <c r="O4" s="107"/>
      <c r="P4" s="107"/>
    </row>
    <row r="5" spans="1:16" x14ac:dyDescent="0.25">
      <c r="A5" s="110" t="s">
        <v>644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1:16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16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</row>
    <row r="8" spans="1:16" ht="13.8" thickBot="1" x14ac:dyDescent="0.3">
      <c r="A8" s="4"/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54" customHeight="1" thickBot="1" x14ac:dyDescent="0.3">
      <c r="A9" s="6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6" t="s">
        <v>10</v>
      </c>
      <c r="H9" s="6" t="s">
        <v>11</v>
      </c>
      <c r="I9" s="6" t="s">
        <v>12</v>
      </c>
      <c r="J9" s="6" t="s">
        <v>13</v>
      </c>
      <c r="K9" s="6" t="s">
        <v>14</v>
      </c>
      <c r="L9" s="6" t="s">
        <v>15</v>
      </c>
      <c r="M9" s="6" t="s">
        <v>16</v>
      </c>
      <c r="N9" s="6" t="s">
        <v>17</v>
      </c>
      <c r="O9" s="7" t="s">
        <v>18</v>
      </c>
      <c r="P9" s="6" t="s">
        <v>19</v>
      </c>
    </row>
    <row r="10" spans="1:16" ht="15.6" x14ac:dyDescent="0.3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8">
        <v>15</v>
      </c>
      <c r="P10" s="8">
        <v>16</v>
      </c>
    </row>
    <row r="11" spans="1:16" ht="42.75" customHeight="1" x14ac:dyDescent="0.25">
      <c r="A11" s="9" t="s">
        <v>20</v>
      </c>
      <c r="B11" s="10" t="s">
        <v>21</v>
      </c>
      <c r="C11" s="11" t="s">
        <v>22</v>
      </c>
      <c r="D11" s="11">
        <f>SUM([1]UD:Ventspils!D11)</f>
        <v>804</v>
      </c>
      <c r="E11" s="11">
        <f>SUM([1]UD:Ventspils!E11)</f>
        <v>818</v>
      </c>
      <c r="F11" s="11">
        <f>SUM([1]UD:Ventspils!F11)</f>
        <v>906</v>
      </c>
      <c r="G11" s="11">
        <f>SUM([1]UD:Ventspils!G11)</f>
        <v>1033</v>
      </c>
      <c r="H11" s="11">
        <f>SUM([1]UD:Ventspils!H11)</f>
        <v>1032</v>
      </c>
      <c r="I11" s="11">
        <f>SUM([1]UD:Ventspils!I11)</f>
        <v>959</v>
      </c>
      <c r="J11" s="11">
        <f>SUM([1]UD:Ventspils!J11)</f>
        <v>921</v>
      </c>
      <c r="K11" s="11">
        <f>SUM([1]UD:Ventspils!K11)</f>
        <v>1001</v>
      </c>
      <c r="L11" s="11">
        <f>SUM([1]UD:Ventspils!L11)</f>
        <v>1033</v>
      </c>
      <c r="M11" s="11">
        <f>SUM([1]UD:Ventspils!M11)</f>
        <v>1187</v>
      </c>
      <c r="N11" s="11">
        <f>SUM([1]UD:Ventspils!N11)</f>
        <v>882</v>
      </c>
      <c r="O11" s="11">
        <f>SUM([1]UD:Ventspils!O11)</f>
        <v>838</v>
      </c>
      <c r="P11" s="11">
        <f>SUM([1]UD:Ventspils!P11)</f>
        <v>11414</v>
      </c>
    </row>
    <row r="12" spans="1:16" ht="21.75" customHeight="1" x14ac:dyDescent="0.25">
      <c r="A12" s="12"/>
      <c r="B12" s="13" t="s">
        <v>23</v>
      </c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>
        <f>SUM([1]UD:Ventspils!O12)</f>
        <v>0</v>
      </c>
      <c r="P12" s="11">
        <f>SUM([1]UD:Ventspils!P12)</f>
        <v>0</v>
      </c>
    </row>
    <row r="13" spans="1:16" ht="31.2" x14ac:dyDescent="0.25">
      <c r="A13" s="12"/>
      <c r="B13" s="16" t="s">
        <v>24</v>
      </c>
      <c r="C13" s="17" t="s">
        <v>22</v>
      </c>
      <c r="D13" s="17">
        <f>SUM([1]UD:Ventspils!D13)</f>
        <v>5</v>
      </c>
      <c r="E13" s="17">
        <f>SUM([1]UD:Ventspils!E13)</f>
        <v>3</v>
      </c>
      <c r="F13" s="17">
        <f>SUM([1]UD:Ventspils!F13)</f>
        <v>11</v>
      </c>
      <c r="G13" s="17">
        <f>SUM([1]UD:Ventspils!G13)</f>
        <v>14</v>
      </c>
      <c r="H13" s="17">
        <f>SUM([1]UD:Ventspils!H13)</f>
        <v>12</v>
      </c>
      <c r="I13" s="17">
        <f>SUM([1]UD:Ventspils!I13)</f>
        <v>4</v>
      </c>
      <c r="J13" s="17">
        <f>SUM([1]UD:Ventspils!J13)</f>
        <v>17</v>
      </c>
      <c r="K13" s="17">
        <f>SUM([1]UD:Ventspils!K13)</f>
        <v>9</v>
      </c>
      <c r="L13" s="17">
        <f>SUM([1]UD:Ventspils!L13)</f>
        <v>12</v>
      </c>
      <c r="M13" s="17">
        <f>SUM([1]UD:Ventspils!M13)</f>
        <v>12</v>
      </c>
      <c r="N13" s="17">
        <f>SUM([1]UD:Ventspils!N13)</f>
        <v>13</v>
      </c>
      <c r="O13" s="17">
        <f>SUM([1]UD:Ventspils!O13)</f>
        <v>10</v>
      </c>
      <c r="P13" s="11">
        <f>SUM([1]UD:Ventspils!P13)</f>
        <v>122</v>
      </c>
    </row>
    <row r="14" spans="1:16" ht="31.2" x14ac:dyDescent="0.25">
      <c r="A14" s="12"/>
      <c r="B14" s="18" t="s">
        <v>25</v>
      </c>
      <c r="C14" s="14" t="s">
        <v>22</v>
      </c>
      <c r="D14" s="15">
        <f>SUM([1]UD:Ventspils!D14)</f>
        <v>3</v>
      </c>
      <c r="E14" s="15">
        <f>SUM([1]UD:Ventspils!E14)</f>
        <v>0</v>
      </c>
      <c r="F14" s="15">
        <f>SUM([1]UD:Ventspils!F14)</f>
        <v>7</v>
      </c>
      <c r="G14" s="15">
        <f>SUM([1]UD:Ventspils!G14)</f>
        <v>5</v>
      </c>
      <c r="H14" s="15">
        <f>SUM([1]UD:Ventspils!H14)</f>
        <v>4</v>
      </c>
      <c r="I14" s="15">
        <f>SUM([1]UD:Ventspils!I14)</f>
        <v>3</v>
      </c>
      <c r="J14" s="15">
        <f>SUM([1]UD:Ventspils!J14)</f>
        <v>4</v>
      </c>
      <c r="K14" s="15">
        <f>SUM([1]UD:Ventspils!K14)</f>
        <v>3</v>
      </c>
      <c r="L14" s="15">
        <f>SUM([1]UD:Ventspils!L14)</f>
        <v>4</v>
      </c>
      <c r="M14" s="15">
        <f>SUM([1]UD:Ventspils!M14)</f>
        <v>3</v>
      </c>
      <c r="N14" s="15">
        <f>SUM([1]UD:Ventspils!N14)</f>
        <v>4</v>
      </c>
      <c r="O14" s="15">
        <f>SUM([1]UD:Ventspils!O14)</f>
        <v>2</v>
      </c>
      <c r="P14" s="11">
        <f>SUM([1]UD:Ventspils!P14)</f>
        <v>42</v>
      </c>
    </row>
    <row r="15" spans="1:16" ht="31.2" x14ac:dyDescent="0.25">
      <c r="A15" s="12"/>
      <c r="B15" s="19" t="s">
        <v>26</v>
      </c>
      <c r="C15" s="20" t="s">
        <v>22</v>
      </c>
      <c r="D15" s="11">
        <f>SUM([1]UD:Ventspils!D15)</f>
        <v>3</v>
      </c>
      <c r="E15" s="11">
        <f>SUM([1]UD:Ventspils!E15)</f>
        <v>0</v>
      </c>
      <c r="F15" s="11">
        <f>SUM([1]UD:Ventspils!F15)</f>
        <v>6</v>
      </c>
      <c r="G15" s="11">
        <f>SUM([1]UD:Ventspils!G15)</f>
        <v>4</v>
      </c>
      <c r="H15" s="11">
        <f>SUM([1]UD:Ventspils!H15)</f>
        <v>1</v>
      </c>
      <c r="I15" s="11">
        <f>SUM([1]UD:Ventspils!I15)</f>
        <v>2</v>
      </c>
      <c r="J15" s="11">
        <f>SUM([1]UD:Ventspils!J15)</f>
        <v>4</v>
      </c>
      <c r="K15" s="11">
        <f>SUM([1]UD:Ventspils!K15)</f>
        <v>3</v>
      </c>
      <c r="L15" s="11">
        <f>SUM([1]UD:Ventspils!L15)</f>
        <v>4</v>
      </c>
      <c r="M15" s="11">
        <f>SUM([1]UD:Ventspils!M15)</f>
        <v>3</v>
      </c>
      <c r="N15" s="11">
        <f>SUM([1]UD:Ventspils!N15)</f>
        <v>3</v>
      </c>
      <c r="O15" s="11">
        <f>SUM([1]UD:Ventspils!O15)</f>
        <v>1</v>
      </c>
      <c r="P15" s="11">
        <f>SUM([1]UD:Ventspils!P15)</f>
        <v>34</v>
      </c>
    </row>
    <row r="16" spans="1:16" ht="74.25" customHeight="1" x14ac:dyDescent="0.25">
      <c r="A16" s="12"/>
      <c r="B16" s="19" t="s">
        <v>27</v>
      </c>
      <c r="C16" s="21" t="s">
        <v>22</v>
      </c>
      <c r="D16" s="11">
        <f>SUM([1]UD:Ventspils!D16)</f>
        <v>3</v>
      </c>
      <c r="E16" s="11">
        <f>SUM([1]UD:Ventspils!E16)</f>
        <v>0</v>
      </c>
      <c r="F16" s="11">
        <f>SUM([1]UD:Ventspils!F16)</f>
        <v>5</v>
      </c>
      <c r="G16" s="11">
        <f>SUM([1]UD:Ventspils!G16)</f>
        <v>1</v>
      </c>
      <c r="H16" s="11">
        <f>SUM([1]UD:Ventspils!H16)</f>
        <v>1</v>
      </c>
      <c r="I16" s="11">
        <f>SUM([1]UD:Ventspils!I16)</f>
        <v>1</v>
      </c>
      <c r="J16" s="11">
        <f>SUM([1]UD:Ventspils!J16)</f>
        <v>2</v>
      </c>
      <c r="K16" s="11">
        <f>SUM([1]UD:Ventspils!K16)</f>
        <v>2</v>
      </c>
      <c r="L16" s="11">
        <f>SUM([1]UD:Ventspils!L16)</f>
        <v>3</v>
      </c>
      <c r="M16" s="11">
        <f>SUM([1]UD:Ventspils!M16)</f>
        <v>3</v>
      </c>
      <c r="N16" s="11">
        <f>SUM([1]UD:Ventspils!N16)</f>
        <v>3</v>
      </c>
      <c r="O16" s="11">
        <f>SUM([1]UD:Ventspils!O16)</f>
        <v>1</v>
      </c>
      <c r="P16" s="11">
        <f>SUM([1]UD:Ventspils!P16)</f>
        <v>25</v>
      </c>
    </row>
    <row r="17" spans="1:16" ht="34.200000000000003" customHeight="1" x14ac:dyDescent="0.25">
      <c r="A17" s="12"/>
      <c r="B17" s="19" t="s">
        <v>28</v>
      </c>
      <c r="C17" s="21" t="s">
        <v>22</v>
      </c>
      <c r="D17" s="11">
        <f>SUM([1]UD:Ventspils!D17)</f>
        <v>0</v>
      </c>
      <c r="E17" s="11">
        <f>SUM([1]UD:Ventspils!E17)</f>
        <v>0</v>
      </c>
      <c r="F17" s="11">
        <f>SUM([1]UD:Ventspils!F17)</f>
        <v>0</v>
      </c>
      <c r="G17" s="11">
        <f>SUM([1]UD:Ventspils!G17)</f>
        <v>0</v>
      </c>
      <c r="H17" s="11">
        <f>SUM([1]UD:Ventspils!H17)</f>
        <v>0</v>
      </c>
      <c r="I17" s="11">
        <f>SUM([1]UD:Ventspils!I17)</f>
        <v>0</v>
      </c>
      <c r="J17" s="11">
        <f>SUM([1]UD:Ventspils!J17)</f>
        <v>0</v>
      </c>
      <c r="K17" s="11">
        <f>SUM([1]UD:Ventspils!K17)</f>
        <v>0</v>
      </c>
      <c r="L17" s="11">
        <f>SUM([1]UD:Ventspils!L17)</f>
        <v>0</v>
      </c>
      <c r="M17" s="11">
        <f>SUM([1]UD:Ventspils!M17)</f>
        <v>0</v>
      </c>
      <c r="N17" s="11">
        <f>SUM([1]UD:Ventspils!N17)</f>
        <v>0</v>
      </c>
      <c r="O17" s="11">
        <f>SUM([1]UD:Ventspils!O17)</f>
        <v>0</v>
      </c>
      <c r="P17" s="11">
        <f>SUM([1]UD:Ventspils!P17)</f>
        <v>0</v>
      </c>
    </row>
    <row r="18" spans="1:16" ht="34.200000000000003" customHeight="1" x14ac:dyDescent="0.25">
      <c r="A18" s="12"/>
      <c r="B18" s="19" t="s">
        <v>29</v>
      </c>
      <c r="C18" s="21" t="s">
        <v>22</v>
      </c>
      <c r="D18" s="11">
        <f>SUM([1]UD:Ventspils!D18)</f>
        <v>0</v>
      </c>
      <c r="E18" s="11">
        <f>SUM([1]UD:Ventspils!E18)</f>
        <v>0</v>
      </c>
      <c r="F18" s="11">
        <f>SUM([1]UD:Ventspils!F18)</f>
        <v>1</v>
      </c>
      <c r="G18" s="11">
        <f>SUM([1]UD:Ventspils!G18)</f>
        <v>1</v>
      </c>
      <c r="H18" s="11">
        <f>SUM([1]UD:Ventspils!H18)</f>
        <v>0</v>
      </c>
      <c r="I18" s="11">
        <f>SUM([1]UD:Ventspils!I18)</f>
        <v>1</v>
      </c>
      <c r="J18" s="11">
        <f>SUM([1]UD:Ventspils!J18)</f>
        <v>0</v>
      </c>
      <c r="K18" s="11">
        <f>SUM([1]UD:Ventspils!K18)</f>
        <v>3</v>
      </c>
      <c r="L18" s="11">
        <f>SUM([1]UD:Ventspils!L18)</f>
        <v>1</v>
      </c>
      <c r="M18" s="11">
        <f>SUM([1]UD:Ventspils!M18)</f>
        <v>3</v>
      </c>
      <c r="N18" s="11">
        <f>SUM([1]UD:Ventspils!N18)</f>
        <v>2</v>
      </c>
      <c r="O18" s="11">
        <f>SUM([1]UD:Ventspils!O18)</f>
        <v>1</v>
      </c>
      <c r="P18" s="11">
        <f>SUM([1]UD:Ventspils!P18)</f>
        <v>13</v>
      </c>
    </row>
    <row r="19" spans="1:16" ht="34.200000000000003" customHeight="1" x14ac:dyDescent="0.25">
      <c r="A19" s="12"/>
      <c r="B19" s="19" t="s">
        <v>30</v>
      </c>
      <c r="C19" s="21" t="s">
        <v>22</v>
      </c>
      <c r="D19" s="11">
        <f>SUM([1]UD:Ventspils!D19)</f>
        <v>3</v>
      </c>
      <c r="E19" s="11">
        <f>SUM([1]UD:Ventspils!E19)</f>
        <v>0</v>
      </c>
      <c r="F19" s="11">
        <f>SUM([1]UD:Ventspils!F19)</f>
        <v>5</v>
      </c>
      <c r="G19" s="11">
        <f>SUM([1]UD:Ventspils!G19)</f>
        <v>1</v>
      </c>
      <c r="H19" s="11">
        <f>SUM([1]UD:Ventspils!H19)</f>
        <v>1</v>
      </c>
      <c r="I19" s="11">
        <f>SUM([1]UD:Ventspils!I19)</f>
        <v>1</v>
      </c>
      <c r="J19" s="11">
        <f>SUM([1]UD:Ventspils!J19)</f>
        <v>4</v>
      </c>
      <c r="K19" s="11">
        <f>SUM([1]UD:Ventspils!K19)</f>
        <v>3</v>
      </c>
      <c r="L19" s="11">
        <f>SUM([1]UD:Ventspils!L19)</f>
        <v>4</v>
      </c>
      <c r="M19" s="11">
        <f>SUM([1]UD:Ventspils!M19)</f>
        <v>3</v>
      </c>
      <c r="N19" s="11">
        <f>SUM([1]UD:Ventspils!N19)</f>
        <v>3</v>
      </c>
      <c r="O19" s="11">
        <f>SUM([1]UD:Ventspils!O19)</f>
        <v>1</v>
      </c>
      <c r="P19" s="11">
        <f>SUM([1]UD:Ventspils!P19)</f>
        <v>29</v>
      </c>
    </row>
    <row r="20" spans="1:16" ht="34.200000000000003" customHeight="1" x14ac:dyDescent="0.25">
      <c r="A20" s="12"/>
      <c r="B20" s="19" t="s">
        <v>31</v>
      </c>
      <c r="C20" s="21" t="s">
        <v>22</v>
      </c>
      <c r="D20" s="11">
        <f>SUM([1]UD:Ventspils!D20)</f>
        <v>3</v>
      </c>
      <c r="E20" s="11">
        <f>SUM([1]UD:Ventspils!E20)</f>
        <v>0</v>
      </c>
      <c r="F20" s="11">
        <f>SUM([1]UD:Ventspils!F20)</f>
        <v>6</v>
      </c>
      <c r="G20" s="11">
        <f>SUM([1]UD:Ventspils!G20)</f>
        <v>2</v>
      </c>
      <c r="H20" s="11">
        <f>SUM([1]UD:Ventspils!H20)</f>
        <v>1</v>
      </c>
      <c r="I20" s="11">
        <f>SUM([1]UD:Ventspils!I20)</f>
        <v>1</v>
      </c>
      <c r="J20" s="11">
        <f>SUM([1]UD:Ventspils!J20)</f>
        <v>4</v>
      </c>
      <c r="K20" s="11">
        <f>SUM([1]UD:Ventspils!K20)</f>
        <v>3</v>
      </c>
      <c r="L20" s="11">
        <f>SUM([1]UD:Ventspils!L20)</f>
        <v>4</v>
      </c>
      <c r="M20" s="11">
        <f>SUM([1]UD:Ventspils!M20)</f>
        <v>3</v>
      </c>
      <c r="N20" s="11">
        <f>SUM([1]UD:Ventspils!N20)</f>
        <v>3</v>
      </c>
      <c r="O20" s="11">
        <f>SUM([1]UD:Ventspils!O20)</f>
        <v>1</v>
      </c>
      <c r="P20" s="11">
        <f>SUM([1]UD:Ventspils!P20)</f>
        <v>31</v>
      </c>
    </row>
    <row r="21" spans="1:16" ht="34.200000000000003" customHeight="1" x14ac:dyDescent="0.25">
      <c r="A21" s="12"/>
      <c r="B21" s="19" t="s">
        <v>32</v>
      </c>
      <c r="C21" s="21" t="s">
        <v>22</v>
      </c>
      <c r="D21" s="11">
        <f>SUM([1]UD:Ventspils!D21)</f>
        <v>3</v>
      </c>
      <c r="E21" s="11">
        <f>SUM([1]UD:Ventspils!E21)</f>
        <v>0</v>
      </c>
      <c r="F21" s="11">
        <f>SUM([1]UD:Ventspils!F21)</f>
        <v>5</v>
      </c>
      <c r="G21" s="11">
        <f>SUM([1]UD:Ventspils!G21)</f>
        <v>4</v>
      </c>
      <c r="H21" s="11">
        <f>SUM([1]UD:Ventspils!H21)</f>
        <v>2</v>
      </c>
      <c r="I21" s="11">
        <f>SUM([1]UD:Ventspils!I21)</f>
        <v>2</v>
      </c>
      <c r="J21" s="11">
        <f>SUM([1]UD:Ventspils!J21)</f>
        <v>4</v>
      </c>
      <c r="K21" s="11">
        <f>SUM([1]UD:Ventspils!K21)</f>
        <v>3</v>
      </c>
      <c r="L21" s="11">
        <f>SUM([1]UD:Ventspils!L21)</f>
        <v>4</v>
      </c>
      <c r="M21" s="11">
        <f>SUM([1]UD:Ventspils!M21)</f>
        <v>3</v>
      </c>
      <c r="N21" s="11">
        <f>SUM([1]UD:Ventspils!N21)</f>
        <v>3</v>
      </c>
      <c r="O21" s="11">
        <f>SUM([1]UD:Ventspils!O21)</f>
        <v>1</v>
      </c>
      <c r="P21" s="11">
        <f>SUM([1]UD:Ventspils!P21)</f>
        <v>34</v>
      </c>
    </row>
    <row r="22" spans="1:16" ht="34.200000000000003" customHeight="1" x14ac:dyDescent="0.25">
      <c r="A22" s="12"/>
      <c r="B22" s="19" t="s">
        <v>33</v>
      </c>
      <c r="C22" s="21" t="s">
        <v>22</v>
      </c>
      <c r="D22" s="11">
        <f>SUM([1]UD:Ventspils!D22)</f>
        <v>2</v>
      </c>
      <c r="E22" s="11">
        <f>SUM([1]UD:Ventspils!E22)</f>
        <v>0</v>
      </c>
      <c r="F22" s="11">
        <f>SUM([1]UD:Ventspils!F22)</f>
        <v>1</v>
      </c>
      <c r="G22" s="11">
        <f>SUM([1]UD:Ventspils!G22)</f>
        <v>1</v>
      </c>
      <c r="H22" s="11">
        <f>SUM([1]UD:Ventspils!H22)</f>
        <v>0</v>
      </c>
      <c r="I22" s="11">
        <f>SUM([1]UD:Ventspils!I22)</f>
        <v>1</v>
      </c>
      <c r="J22" s="11">
        <f>SUM([1]UD:Ventspils!J22)</f>
        <v>1</v>
      </c>
      <c r="K22" s="11">
        <f>SUM([1]UD:Ventspils!K22)</f>
        <v>2</v>
      </c>
      <c r="L22" s="11">
        <f>SUM([1]UD:Ventspils!L22)</f>
        <v>2</v>
      </c>
      <c r="M22" s="11">
        <f>SUM([1]UD:Ventspils!M22)</f>
        <v>1</v>
      </c>
      <c r="N22" s="11">
        <f>SUM([1]UD:Ventspils!N22)</f>
        <v>2</v>
      </c>
      <c r="O22" s="11">
        <f>SUM([1]UD:Ventspils!O22)</f>
        <v>1</v>
      </c>
      <c r="P22" s="11">
        <f>SUM([1]UD:Ventspils!P22)</f>
        <v>14</v>
      </c>
    </row>
    <row r="23" spans="1:16" ht="34.200000000000003" customHeight="1" x14ac:dyDescent="0.25">
      <c r="A23" s="12"/>
      <c r="B23" s="19" t="s">
        <v>34</v>
      </c>
      <c r="C23" s="21" t="s">
        <v>22</v>
      </c>
      <c r="D23" s="22">
        <f>SUM([1]UD:Ventspils!D23)</f>
        <v>4</v>
      </c>
      <c r="E23" s="22">
        <f>SUM([1]UD:Ventspils!E23)</f>
        <v>0</v>
      </c>
      <c r="F23" s="22">
        <f>SUM([1]UD:Ventspils!F23)</f>
        <v>7</v>
      </c>
      <c r="G23" s="22">
        <f>SUM([1]UD:Ventspils!G23)</f>
        <v>7</v>
      </c>
      <c r="H23" s="22">
        <f>SUM([1]UD:Ventspils!H23)</f>
        <v>5</v>
      </c>
      <c r="I23" s="22">
        <f>SUM([1]UD:Ventspils!I23)</f>
        <v>5</v>
      </c>
      <c r="J23" s="22">
        <f>SUM([1]UD:Ventspils!J23)</f>
        <v>7</v>
      </c>
      <c r="K23" s="22">
        <f>SUM([1]UD:Ventspils!K23)</f>
        <v>7</v>
      </c>
      <c r="L23" s="22">
        <f>SUM([1]UD:Ventspils!L23)</f>
        <v>7</v>
      </c>
      <c r="M23" s="22">
        <f>SUM([1]UD:Ventspils!M23)</f>
        <v>6</v>
      </c>
      <c r="N23" s="22">
        <f>SUM([1]UD:Ventspils!N23)</f>
        <v>8</v>
      </c>
      <c r="O23" s="22">
        <f>SUM([1]UD:Ventspils!O23)</f>
        <v>7</v>
      </c>
      <c r="P23" s="11">
        <f>SUM([1]UD:Ventspils!P23)</f>
        <v>70</v>
      </c>
    </row>
    <row r="24" spans="1:16" ht="28.95" customHeight="1" x14ac:dyDescent="0.25">
      <c r="A24" s="12"/>
      <c r="B24" s="23" t="s">
        <v>35</v>
      </c>
      <c r="C24" s="21" t="s">
        <v>22</v>
      </c>
      <c r="D24" s="11">
        <f>SUM([1]UD:Ventspils!D24)</f>
        <v>0</v>
      </c>
      <c r="E24" s="11">
        <f>SUM([1]UD:Ventspils!E24)</f>
        <v>0</v>
      </c>
      <c r="F24" s="11">
        <f>SUM([1]UD:Ventspils!F24)</f>
        <v>1</v>
      </c>
      <c r="G24" s="11">
        <f>SUM([1]UD:Ventspils!G24)</f>
        <v>3</v>
      </c>
      <c r="H24" s="11">
        <f>SUM([1]UD:Ventspils!H24)</f>
        <v>0</v>
      </c>
      <c r="I24" s="11">
        <f>SUM([1]UD:Ventspils!I24)</f>
        <v>1</v>
      </c>
      <c r="J24" s="11">
        <f>SUM([1]UD:Ventspils!J24)</f>
        <v>0</v>
      </c>
      <c r="K24" s="11">
        <f>SUM([1]UD:Ventspils!K24)</f>
        <v>0</v>
      </c>
      <c r="L24" s="11">
        <f>SUM([1]UD:Ventspils!L24)</f>
        <v>1</v>
      </c>
      <c r="M24" s="11">
        <f>SUM([1]UD:Ventspils!M24)</f>
        <v>0</v>
      </c>
      <c r="N24" s="11">
        <f>SUM([1]UD:Ventspils!N24)</f>
        <v>0</v>
      </c>
      <c r="O24" s="11">
        <f>SUM([1]UD:Ventspils!O24)</f>
        <v>1</v>
      </c>
      <c r="P24" s="11">
        <f>SUM([1]UD:Ventspils!P24)</f>
        <v>7</v>
      </c>
    </row>
    <row r="25" spans="1:16" ht="28.95" customHeight="1" x14ac:dyDescent="0.25">
      <c r="A25" s="12"/>
      <c r="B25" s="23" t="s">
        <v>36</v>
      </c>
      <c r="C25" s="21" t="s">
        <v>22</v>
      </c>
      <c r="D25" s="11">
        <f>SUM([1]UD:Ventspils!D25)</f>
        <v>2</v>
      </c>
      <c r="E25" s="11">
        <f>SUM([1]UD:Ventspils!E25)</f>
        <v>0</v>
      </c>
      <c r="F25" s="11">
        <f>SUM([1]UD:Ventspils!F25)</f>
        <v>5</v>
      </c>
      <c r="G25" s="11">
        <f>SUM([1]UD:Ventspils!G25)</f>
        <v>2</v>
      </c>
      <c r="H25" s="11">
        <f>SUM([1]UD:Ventspils!H25)</f>
        <v>2</v>
      </c>
      <c r="I25" s="11">
        <f>SUM([1]UD:Ventspils!I25)</f>
        <v>2</v>
      </c>
      <c r="J25" s="11">
        <f>SUM([1]UD:Ventspils!J25)</f>
        <v>4</v>
      </c>
      <c r="K25" s="11">
        <f>SUM([1]UD:Ventspils!K25)</f>
        <v>3</v>
      </c>
      <c r="L25" s="11">
        <f>SUM([1]UD:Ventspils!L25)</f>
        <v>3</v>
      </c>
      <c r="M25" s="11">
        <f>SUM([1]UD:Ventspils!M25)</f>
        <v>3</v>
      </c>
      <c r="N25" s="11">
        <f>SUM([1]UD:Ventspils!N25)</f>
        <v>3</v>
      </c>
      <c r="O25" s="11">
        <f>SUM([1]UD:Ventspils!O25)</f>
        <v>3</v>
      </c>
      <c r="P25" s="11">
        <f>SUM([1]UD:Ventspils!P25)</f>
        <v>32</v>
      </c>
    </row>
    <row r="26" spans="1:16" ht="34.200000000000003" customHeight="1" x14ac:dyDescent="0.25">
      <c r="A26" s="12"/>
      <c r="B26" s="23" t="s">
        <v>37</v>
      </c>
      <c r="C26" s="21" t="s">
        <v>22</v>
      </c>
      <c r="D26" s="11">
        <f>SUM([1]UD:Ventspils!D26)</f>
        <v>2</v>
      </c>
      <c r="E26" s="11">
        <f>SUM([1]UD:Ventspils!E26)</f>
        <v>0</v>
      </c>
      <c r="F26" s="11">
        <f>SUM([1]UD:Ventspils!F26)</f>
        <v>1</v>
      </c>
      <c r="G26" s="11">
        <f>SUM([1]UD:Ventspils!G26)</f>
        <v>2</v>
      </c>
      <c r="H26" s="11">
        <f>SUM([1]UD:Ventspils!H26)</f>
        <v>3</v>
      </c>
      <c r="I26" s="11">
        <f>SUM([1]UD:Ventspils!I26)</f>
        <v>1</v>
      </c>
      <c r="J26" s="11">
        <f>SUM([1]UD:Ventspils!J26)</f>
        <v>3</v>
      </c>
      <c r="K26" s="11">
        <f>SUM([1]UD:Ventspils!K26)</f>
        <v>3</v>
      </c>
      <c r="L26" s="11">
        <f>SUM([1]UD:Ventspils!L26)</f>
        <v>2</v>
      </c>
      <c r="M26" s="11">
        <f>SUM([1]UD:Ventspils!M26)</f>
        <v>3</v>
      </c>
      <c r="N26" s="11">
        <f>SUM([1]UD:Ventspils!N26)</f>
        <v>3</v>
      </c>
      <c r="O26" s="11">
        <f>SUM([1]UD:Ventspils!O26)</f>
        <v>2</v>
      </c>
      <c r="P26" s="11">
        <f>SUM([1]UD:Ventspils!P26)</f>
        <v>25</v>
      </c>
    </row>
    <row r="27" spans="1:16" ht="34.200000000000003" customHeight="1" x14ac:dyDescent="0.25">
      <c r="A27" s="12"/>
      <c r="B27" s="23" t="s">
        <v>38</v>
      </c>
      <c r="C27" s="21" t="s">
        <v>22</v>
      </c>
      <c r="D27" s="11">
        <f>SUM([1]UD:Ventspils!D27)</f>
        <v>0</v>
      </c>
      <c r="E27" s="11">
        <f>SUM([1]UD:Ventspils!E27)</f>
        <v>0</v>
      </c>
      <c r="F27" s="11">
        <f>SUM([1]UD:Ventspils!F27)</f>
        <v>0</v>
      </c>
      <c r="G27" s="11">
        <f>SUM([1]UD:Ventspils!G27)</f>
        <v>0</v>
      </c>
      <c r="H27" s="11">
        <f>SUM([1]UD:Ventspils!H27)</f>
        <v>0</v>
      </c>
      <c r="I27" s="11">
        <f>SUM([1]UD:Ventspils!I27)</f>
        <v>1</v>
      </c>
      <c r="J27" s="11">
        <f>SUM([1]UD:Ventspils!J27)</f>
        <v>0</v>
      </c>
      <c r="K27" s="11">
        <f>SUM([1]UD:Ventspils!K27)</f>
        <v>1</v>
      </c>
      <c r="L27" s="11">
        <f>SUM([1]UD:Ventspils!L27)</f>
        <v>1</v>
      </c>
      <c r="M27" s="11">
        <f>SUM([1]UD:Ventspils!M27)</f>
        <v>0</v>
      </c>
      <c r="N27" s="11">
        <f>SUM([1]UD:Ventspils!N27)</f>
        <v>2</v>
      </c>
      <c r="O27" s="11">
        <f>SUM([1]UD:Ventspils!O27)</f>
        <v>1</v>
      </c>
      <c r="P27" s="11">
        <f>SUM([1]UD:Ventspils!P27)</f>
        <v>6</v>
      </c>
    </row>
    <row r="28" spans="1:16" ht="48.6" customHeight="1" x14ac:dyDescent="0.25">
      <c r="A28" s="12"/>
      <c r="B28" s="19" t="s">
        <v>39</v>
      </c>
      <c r="C28" s="21" t="s">
        <v>22</v>
      </c>
      <c r="D28" s="22">
        <f>SUM([1]UD:Ventspils!D28)</f>
        <v>3</v>
      </c>
      <c r="E28" s="22">
        <f>SUM([1]UD:Ventspils!E28)</f>
        <v>0</v>
      </c>
      <c r="F28" s="22">
        <f>SUM([1]UD:Ventspils!F28)</f>
        <v>7</v>
      </c>
      <c r="G28" s="22">
        <f>SUM([1]UD:Ventspils!G28)</f>
        <v>4</v>
      </c>
      <c r="H28" s="22">
        <f>SUM([1]UD:Ventspils!H28)</f>
        <v>3</v>
      </c>
      <c r="I28" s="22">
        <f>SUM([1]UD:Ventspils!I28)</f>
        <v>6</v>
      </c>
      <c r="J28" s="22">
        <f>SUM([1]UD:Ventspils!J28)</f>
        <v>6</v>
      </c>
      <c r="K28" s="22">
        <f>SUM([1]UD:Ventspils!K28)</f>
        <v>4</v>
      </c>
      <c r="L28" s="22">
        <f>SUM([1]UD:Ventspils!L28)</f>
        <v>7</v>
      </c>
      <c r="M28" s="22">
        <f>SUM([1]UD:Ventspils!M28)</f>
        <v>0</v>
      </c>
      <c r="N28" s="22">
        <f>SUM([1]UD:Ventspils!N28)</f>
        <v>4</v>
      </c>
      <c r="O28" s="22">
        <f>SUM([1]UD:Ventspils!O28)</f>
        <v>7</v>
      </c>
      <c r="P28" s="11">
        <f>SUM([1]UD:Ventspils!P28)</f>
        <v>51</v>
      </c>
    </row>
    <row r="29" spans="1:16" ht="34.200000000000003" customHeight="1" x14ac:dyDescent="0.25">
      <c r="A29" s="12"/>
      <c r="B29" s="23" t="s">
        <v>40</v>
      </c>
      <c r="C29" s="21" t="s">
        <v>22</v>
      </c>
      <c r="D29" s="11">
        <f>SUM([1]UD:Ventspils!D29)</f>
        <v>1</v>
      </c>
      <c r="E29" s="11">
        <f>SUM([1]UD:Ventspils!E29)</f>
        <v>0</v>
      </c>
      <c r="F29" s="11">
        <f>SUM([1]UD:Ventspils!F29)</f>
        <v>1</v>
      </c>
      <c r="G29" s="11">
        <f>SUM([1]UD:Ventspils!G29)</f>
        <v>1</v>
      </c>
      <c r="H29" s="11">
        <f>SUM([1]UD:Ventspils!H29)</f>
        <v>0</v>
      </c>
      <c r="I29" s="11">
        <f>SUM([1]UD:Ventspils!I29)</f>
        <v>3</v>
      </c>
      <c r="J29" s="11">
        <f>SUM([1]UD:Ventspils!J29)</f>
        <v>1</v>
      </c>
      <c r="K29" s="11">
        <f>SUM([1]UD:Ventspils!K29)</f>
        <v>1</v>
      </c>
      <c r="L29" s="11">
        <f>SUM([1]UD:Ventspils!L29)</f>
        <v>2</v>
      </c>
      <c r="M29" s="11">
        <f>SUM([1]UD:Ventspils!M29)</f>
        <v>0</v>
      </c>
      <c r="N29" s="11">
        <f>SUM([1]UD:Ventspils!N29)</f>
        <v>0</v>
      </c>
      <c r="O29" s="11">
        <f>SUM([1]UD:Ventspils!O29)</f>
        <v>3</v>
      </c>
      <c r="P29" s="11">
        <f>SUM([1]UD:Ventspils!P29)</f>
        <v>13</v>
      </c>
    </row>
    <row r="30" spans="1:16" ht="34.200000000000003" customHeight="1" x14ac:dyDescent="0.25">
      <c r="A30" s="12"/>
      <c r="B30" s="23" t="s">
        <v>41</v>
      </c>
      <c r="C30" s="21" t="s">
        <v>22</v>
      </c>
      <c r="D30" s="11">
        <f>SUM([1]UD:Ventspils!D30)</f>
        <v>0</v>
      </c>
      <c r="E30" s="11">
        <f>SUM([1]UD:Ventspils!E30)</f>
        <v>0</v>
      </c>
      <c r="F30" s="11">
        <f>SUM([1]UD:Ventspils!F30)</f>
        <v>1</v>
      </c>
      <c r="G30" s="11">
        <f>SUM([1]UD:Ventspils!G30)</f>
        <v>1</v>
      </c>
      <c r="H30" s="11">
        <f>SUM([1]UD:Ventspils!H30)</f>
        <v>0</v>
      </c>
      <c r="I30" s="11">
        <f>SUM([1]UD:Ventspils!I30)</f>
        <v>1</v>
      </c>
      <c r="J30" s="11">
        <f>SUM([1]UD:Ventspils!J30)</f>
        <v>1</v>
      </c>
      <c r="K30" s="11">
        <f>SUM([1]UD:Ventspils!K30)</f>
        <v>0</v>
      </c>
      <c r="L30" s="11">
        <f>SUM([1]UD:Ventspils!L30)</f>
        <v>1</v>
      </c>
      <c r="M30" s="11">
        <f>SUM([1]UD:Ventspils!M30)</f>
        <v>0</v>
      </c>
      <c r="N30" s="11">
        <f>SUM([1]UD:Ventspils!N30)</f>
        <v>1</v>
      </c>
      <c r="O30" s="11">
        <f>SUM([1]UD:Ventspils!O30)</f>
        <v>1</v>
      </c>
      <c r="P30" s="11">
        <f>SUM([1]UD:Ventspils!P30)</f>
        <v>7</v>
      </c>
    </row>
    <row r="31" spans="1:16" ht="54.75" customHeight="1" x14ac:dyDescent="0.25">
      <c r="A31" s="12"/>
      <c r="B31" s="23" t="s">
        <v>42</v>
      </c>
      <c r="C31" s="21" t="s">
        <v>22</v>
      </c>
      <c r="D31" s="11">
        <f>SUM([1]UD:Ventspils!D31)</f>
        <v>2</v>
      </c>
      <c r="E31" s="11">
        <f>SUM([1]UD:Ventspils!E31)</f>
        <v>0</v>
      </c>
      <c r="F31" s="11">
        <f>SUM([1]UD:Ventspils!F31)</f>
        <v>5</v>
      </c>
      <c r="G31" s="11">
        <f>SUM([1]UD:Ventspils!G31)</f>
        <v>2</v>
      </c>
      <c r="H31" s="11">
        <f>SUM([1]UD:Ventspils!H31)</f>
        <v>3</v>
      </c>
      <c r="I31" s="11">
        <f>SUM([1]UD:Ventspils!I31)</f>
        <v>2</v>
      </c>
      <c r="J31" s="11">
        <f>SUM([1]UD:Ventspils!J31)</f>
        <v>4</v>
      </c>
      <c r="K31" s="11">
        <f>SUM([1]UD:Ventspils!K31)</f>
        <v>3</v>
      </c>
      <c r="L31" s="11">
        <f>SUM([1]UD:Ventspils!L31)</f>
        <v>4</v>
      </c>
      <c r="M31" s="11">
        <f>SUM([1]UD:Ventspils!M31)</f>
        <v>0</v>
      </c>
      <c r="N31" s="11">
        <f>SUM([1]UD:Ventspils!N31)</f>
        <v>3</v>
      </c>
      <c r="O31" s="11">
        <f>SUM([1]UD:Ventspils!O31)</f>
        <v>3</v>
      </c>
      <c r="P31" s="11">
        <f>SUM([1]UD:Ventspils!P31)</f>
        <v>31</v>
      </c>
    </row>
    <row r="32" spans="1:16" ht="34.200000000000003" customHeight="1" x14ac:dyDescent="0.25">
      <c r="A32" s="12"/>
      <c r="B32" s="19" t="s">
        <v>43</v>
      </c>
      <c r="C32" s="21" t="s">
        <v>22</v>
      </c>
      <c r="D32" s="11">
        <f>SUM([1]UD:Ventspils!D32)</f>
        <v>2</v>
      </c>
      <c r="E32" s="11">
        <f>SUM([1]UD:Ventspils!E32)</f>
        <v>0</v>
      </c>
      <c r="F32" s="11">
        <f>SUM([1]UD:Ventspils!F32)</f>
        <v>3</v>
      </c>
      <c r="G32" s="11">
        <f>SUM([1]UD:Ventspils!G32)</f>
        <v>2</v>
      </c>
      <c r="H32" s="11">
        <f>SUM([1]UD:Ventspils!H32)</f>
        <v>0</v>
      </c>
      <c r="I32" s="11">
        <f>SUM([1]UD:Ventspils!I32)</f>
        <v>0</v>
      </c>
      <c r="J32" s="11">
        <f>SUM([1]UD:Ventspils!J32)</f>
        <v>3</v>
      </c>
      <c r="K32" s="11">
        <f>SUM([1]UD:Ventspils!K32)</f>
        <v>1</v>
      </c>
      <c r="L32" s="11">
        <f>SUM([1]UD:Ventspils!L32)</f>
        <v>1</v>
      </c>
      <c r="M32" s="11">
        <f>SUM([1]UD:Ventspils!M32)</f>
        <v>1</v>
      </c>
      <c r="N32" s="11">
        <f>SUM([1]UD:Ventspils!N32)</f>
        <v>1</v>
      </c>
      <c r="O32" s="11">
        <f>SUM([1]UD:Ventspils!O32)</f>
        <v>2</v>
      </c>
      <c r="P32" s="11">
        <f>SUM([1]UD:Ventspils!P32)</f>
        <v>16</v>
      </c>
    </row>
    <row r="33" spans="1:16" ht="34.200000000000003" customHeight="1" x14ac:dyDescent="0.25">
      <c r="A33" s="12"/>
      <c r="B33" s="19" t="s">
        <v>44</v>
      </c>
      <c r="C33" s="21" t="s">
        <v>22</v>
      </c>
      <c r="D33" s="11">
        <f>SUM([1]UD:Ventspils!D33)</f>
        <v>2</v>
      </c>
      <c r="E33" s="11">
        <f>SUM([1]UD:Ventspils!E33)</f>
        <v>0</v>
      </c>
      <c r="F33" s="11">
        <f>SUM([1]UD:Ventspils!F33)</f>
        <v>2</v>
      </c>
      <c r="G33" s="11">
        <f>SUM([1]UD:Ventspils!G33)</f>
        <v>1</v>
      </c>
      <c r="H33" s="11">
        <f>SUM([1]UD:Ventspils!H33)</f>
        <v>0</v>
      </c>
      <c r="I33" s="11">
        <f>SUM([1]UD:Ventspils!I33)</f>
        <v>1</v>
      </c>
      <c r="J33" s="11">
        <f>SUM([1]UD:Ventspils!J33)</f>
        <v>1</v>
      </c>
      <c r="K33" s="11">
        <f>SUM([1]UD:Ventspils!K33)</f>
        <v>1</v>
      </c>
      <c r="L33" s="11">
        <f>SUM([1]UD:Ventspils!L33)</f>
        <v>0</v>
      </c>
      <c r="M33" s="11">
        <f>SUM([1]UD:Ventspils!M33)</f>
        <v>1</v>
      </c>
      <c r="N33" s="11">
        <f>SUM([1]UD:Ventspils!N33)</f>
        <v>1</v>
      </c>
      <c r="O33" s="11">
        <f>SUM([1]UD:Ventspils!O33)</f>
        <v>0</v>
      </c>
      <c r="P33" s="11">
        <f>SUM([1]UD:Ventspils!P33)</f>
        <v>10</v>
      </c>
    </row>
    <row r="34" spans="1:16" ht="34.200000000000003" customHeight="1" x14ac:dyDescent="0.25">
      <c r="A34" s="12"/>
      <c r="B34" s="19" t="s">
        <v>45</v>
      </c>
      <c r="C34" s="21" t="s">
        <v>22</v>
      </c>
      <c r="D34" s="11">
        <f>SUM([1]UD:Ventspils!D34)</f>
        <v>2</v>
      </c>
      <c r="E34" s="11">
        <f>SUM([1]UD:Ventspils!E34)</f>
        <v>0</v>
      </c>
      <c r="F34" s="11">
        <f>SUM([1]UD:Ventspils!F34)</f>
        <v>7</v>
      </c>
      <c r="G34" s="11">
        <f>SUM([1]UD:Ventspils!G34)</f>
        <v>4</v>
      </c>
      <c r="H34" s="11">
        <f>SUM([1]UD:Ventspils!H34)</f>
        <v>3</v>
      </c>
      <c r="I34" s="11">
        <f>SUM([1]UD:Ventspils!I34)</f>
        <v>2</v>
      </c>
      <c r="J34" s="11">
        <f>SUM([1]UD:Ventspils!J34)</f>
        <v>4</v>
      </c>
      <c r="K34" s="11">
        <f>SUM([1]UD:Ventspils!K34)</f>
        <v>3</v>
      </c>
      <c r="L34" s="11">
        <f>SUM([1]UD:Ventspils!L34)</f>
        <v>3</v>
      </c>
      <c r="M34" s="11">
        <f>SUM([1]UD:Ventspils!M34)</f>
        <v>3</v>
      </c>
      <c r="N34" s="11">
        <f>SUM([1]UD:Ventspils!N34)</f>
        <v>3</v>
      </c>
      <c r="O34" s="11">
        <f>SUM([1]UD:Ventspils!O34)</f>
        <v>1</v>
      </c>
      <c r="P34" s="11">
        <f>SUM([1]UD:Ventspils!P34)</f>
        <v>35</v>
      </c>
    </row>
    <row r="35" spans="1:16" ht="34.200000000000003" customHeight="1" x14ac:dyDescent="0.25">
      <c r="A35" s="12"/>
      <c r="B35" s="19" t="s">
        <v>46</v>
      </c>
      <c r="C35" s="21" t="s">
        <v>22</v>
      </c>
      <c r="D35" s="11">
        <f>SUM([1]UD:Ventspils!D35)</f>
        <v>3</v>
      </c>
      <c r="E35" s="11">
        <f>SUM([1]UD:Ventspils!E35)</f>
        <v>0</v>
      </c>
      <c r="F35" s="11">
        <f>SUM([1]UD:Ventspils!F35)</f>
        <v>6</v>
      </c>
      <c r="G35" s="11">
        <f>SUM([1]UD:Ventspils!G35)</f>
        <v>5</v>
      </c>
      <c r="H35" s="11">
        <f>SUM([1]UD:Ventspils!H35)</f>
        <v>3</v>
      </c>
      <c r="I35" s="11">
        <f>SUM([1]UD:Ventspils!I35)</f>
        <v>2</v>
      </c>
      <c r="J35" s="11">
        <f>SUM([1]UD:Ventspils!J35)</f>
        <v>2</v>
      </c>
      <c r="K35" s="11">
        <f>SUM([1]UD:Ventspils!K35)</f>
        <v>3</v>
      </c>
      <c r="L35" s="11">
        <f>SUM([1]UD:Ventspils!L35)</f>
        <v>4</v>
      </c>
      <c r="M35" s="11">
        <f>SUM([1]UD:Ventspils!M35)</f>
        <v>3</v>
      </c>
      <c r="N35" s="11">
        <f>SUM([1]UD:Ventspils!N35)</f>
        <v>2</v>
      </c>
      <c r="O35" s="11">
        <f>SUM([1]UD:Ventspils!O35)</f>
        <v>1</v>
      </c>
      <c r="P35" s="11">
        <f>SUM([1]UD:Ventspils!P35)</f>
        <v>34</v>
      </c>
    </row>
    <row r="36" spans="1:16" ht="95.4" customHeight="1" x14ac:dyDescent="0.25">
      <c r="A36" s="12"/>
      <c r="B36" s="19" t="s">
        <v>47</v>
      </c>
      <c r="C36" s="21" t="s">
        <v>22</v>
      </c>
      <c r="D36" s="22">
        <f>SUM([1]UD:Ventspils!D36)</f>
        <v>0</v>
      </c>
      <c r="E36" s="22">
        <f>SUM([1]UD:Ventspils!E36)</f>
        <v>0</v>
      </c>
      <c r="F36" s="22">
        <f>SUM([1]UD:Ventspils!F36)</f>
        <v>3</v>
      </c>
      <c r="G36" s="22">
        <f>SUM([1]UD:Ventspils!G36)</f>
        <v>0</v>
      </c>
      <c r="H36" s="22">
        <f>SUM([1]UD:Ventspils!H36)</f>
        <v>1</v>
      </c>
      <c r="I36" s="22">
        <f>SUM([1]UD:Ventspils!I36)</f>
        <v>0</v>
      </c>
      <c r="J36" s="22">
        <f>SUM([1]UD:Ventspils!J36)</f>
        <v>5</v>
      </c>
      <c r="K36" s="22">
        <f>SUM([1]UD:Ventspils!K36)</f>
        <v>2</v>
      </c>
      <c r="L36" s="22">
        <f>SUM([1]UD:Ventspils!L36)</f>
        <v>3</v>
      </c>
      <c r="M36" s="22">
        <f>SUM([1]UD:Ventspils!M36)</f>
        <v>3</v>
      </c>
      <c r="N36" s="22">
        <f>SUM([1]UD:Ventspils!N36)</f>
        <v>2</v>
      </c>
      <c r="O36" s="22">
        <f>SUM([1]UD:Ventspils!O36)</f>
        <v>1</v>
      </c>
      <c r="P36" s="11">
        <f>SUM([1]UD:Ventspils!P36)</f>
        <v>20</v>
      </c>
    </row>
    <row r="37" spans="1:16" ht="69.599999999999994" customHeight="1" x14ac:dyDescent="0.25">
      <c r="A37" s="12"/>
      <c r="B37" s="24" t="s">
        <v>48</v>
      </c>
      <c r="C37" s="25" t="s">
        <v>22</v>
      </c>
      <c r="D37" s="11">
        <f>SUM([1]UD:Ventspils!D37)</f>
        <v>0</v>
      </c>
      <c r="E37" s="11">
        <f>SUM([1]UD:Ventspils!E37)</f>
        <v>0</v>
      </c>
      <c r="F37" s="11">
        <f>SUM([1]UD:Ventspils!F37)</f>
        <v>0</v>
      </c>
      <c r="G37" s="11">
        <f>SUM([1]UD:Ventspils!G37)</f>
        <v>0</v>
      </c>
      <c r="H37" s="11">
        <f>SUM([1]UD:Ventspils!H37)</f>
        <v>0</v>
      </c>
      <c r="I37" s="11">
        <f>SUM([1]UD:Ventspils!I37)</f>
        <v>0</v>
      </c>
      <c r="J37" s="11">
        <f>SUM([1]UD:Ventspils!J37)</f>
        <v>1</v>
      </c>
      <c r="K37" s="11">
        <f>SUM([1]UD:Ventspils!K37)</f>
        <v>0</v>
      </c>
      <c r="L37" s="11">
        <f>SUM([1]UD:Ventspils!L37)</f>
        <v>1</v>
      </c>
      <c r="M37" s="11">
        <f>SUM([1]UD:Ventspils!M37)</f>
        <v>0</v>
      </c>
      <c r="N37" s="11">
        <f>SUM([1]UD:Ventspils!N37)</f>
        <v>0</v>
      </c>
      <c r="O37" s="11">
        <f>SUM([1]UD:Ventspils!O37)</f>
        <v>0</v>
      </c>
      <c r="P37" s="11">
        <f>SUM([1]UD:Ventspils!P37)</f>
        <v>2</v>
      </c>
    </row>
    <row r="38" spans="1:16" ht="46.95" customHeight="1" x14ac:dyDescent="0.25">
      <c r="A38" s="12"/>
      <c r="B38" s="24" t="s">
        <v>49</v>
      </c>
      <c r="C38" s="25" t="s">
        <v>22</v>
      </c>
      <c r="D38" s="11">
        <f>SUM([1]UD:Ventspils!D38)</f>
        <v>0</v>
      </c>
      <c r="E38" s="11">
        <f>SUM([1]UD:Ventspils!E38)</f>
        <v>0</v>
      </c>
      <c r="F38" s="11">
        <f>SUM([1]UD:Ventspils!F38)</f>
        <v>3</v>
      </c>
      <c r="G38" s="11">
        <f>SUM([1]UD:Ventspils!G38)</f>
        <v>0</v>
      </c>
      <c r="H38" s="11">
        <f>SUM([1]UD:Ventspils!H38)</f>
        <v>1</v>
      </c>
      <c r="I38" s="11">
        <f>SUM([1]UD:Ventspils!I38)</f>
        <v>0</v>
      </c>
      <c r="J38" s="11">
        <f>SUM([1]UD:Ventspils!J38)</f>
        <v>3</v>
      </c>
      <c r="K38" s="11">
        <f>SUM([1]UD:Ventspils!K38)</f>
        <v>2</v>
      </c>
      <c r="L38" s="11">
        <f>SUM([1]UD:Ventspils!L38)</f>
        <v>2</v>
      </c>
      <c r="M38" s="11">
        <f>SUM([1]UD:Ventspils!M38)</f>
        <v>3</v>
      </c>
      <c r="N38" s="11">
        <f>SUM([1]UD:Ventspils!N38)</f>
        <v>2</v>
      </c>
      <c r="O38" s="11">
        <f>SUM([1]UD:Ventspils!O38)</f>
        <v>1</v>
      </c>
      <c r="P38" s="11">
        <f>SUM([1]UD:Ventspils!P38)</f>
        <v>17</v>
      </c>
    </row>
    <row r="39" spans="1:16" ht="49.2" customHeight="1" x14ac:dyDescent="0.25">
      <c r="A39" s="12"/>
      <c r="B39" s="24" t="s">
        <v>50</v>
      </c>
      <c r="C39" s="25" t="s">
        <v>22</v>
      </c>
      <c r="D39" s="11">
        <f>SUM([1]UD:Ventspils!D39)</f>
        <v>0</v>
      </c>
      <c r="E39" s="11">
        <f>SUM([1]UD:Ventspils!E39)</f>
        <v>0</v>
      </c>
      <c r="F39" s="11">
        <f>SUM([1]UD:Ventspils!F39)</f>
        <v>0</v>
      </c>
      <c r="G39" s="11">
        <f>SUM([1]UD:Ventspils!G39)</f>
        <v>0</v>
      </c>
      <c r="H39" s="11">
        <f>SUM([1]UD:Ventspils!H39)</f>
        <v>0</v>
      </c>
      <c r="I39" s="11">
        <f>SUM([1]UD:Ventspils!I39)</f>
        <v>0</v>
      </c>
      <c r="J39" s="11">
        <f>SUM([1]UD:Ventspils!J39)</f>
        <v>1</v>
      </c>
      <c r="K39" s="11">
        <f>SUM([1]UD:Ventspils!K39)</f>
        <v>0</v>
      </c>
      <c r="L39" s="11">
        <f>SUM([1]UD:Ventspils!L39)</f>
        <v>0</v>
      </c>
      <c r="M39" s="11">
        <f>SUM([1]UD:Ventspils!M39)</f>
        <v>0</v>
      </c>
      <c r="N39" s="11">
        <f>SUM([1]UD:Ventspils!N39)</f>
        <v>0</v>
      </c>
      <c r="O39" s="11">
        <f>SUM([1]UD:Ventspils!O39)</f>
        <v>0</v>
      </c>
      <c r="P39" s="11">
        <f>SUM([1]UD:Ventspils!P39)</f>
        <v>1</v>
      </c>
    </row>
    <row r="40" spans="1:16" ht="34.200000000000003" customHeight="1" x14ac:dyDescent="0.25">
      <c r="A40" s="12"/>
      <c r="B40" s="19" t="s">
        <v>51</v>
      </c>
      <c r="C40" s="21" t="s">
        <v>22</v>
      </c>
      <c r="D40" s="11">
        <f>SUM([1]UD:Ventspils!D40)</f>
        <v>2</v>
      </c>
      <c r="E40" s="11">
        <f>SUM([1]UD:Ventspils!E40)</f>
        <v>0</v>
      </c>
      <c r="F40" s="11">
        <f>SUM([1]UD:Ventspils!F40)</f>
        <v>6</v>
      </c>
      <c r="G40" s="11">
        <f>SUM([1]UD:Ventspils!G40)</f>
        <v>4</v>
      </c>
      <c r="H40" s="11">
        <f>SUM([1]UD:Ventspils!H40)</f>
        <v>2</v>
      </c>
      <c r="I40" s="11">
        <f>SUM([1]UD:Ventspils!I40)</f>
        <v>2</v>
      </c>
      <c r="J40" s="11">
        <f>SUM([1]UD:Ventspils!J40)</f>
        <v>4</v>
      </c>
      <c r="K40" s="11">
        <f>SUM([1]UD:Ventspils!K40)</f>
        <v>3</v>
      </c>
      <c r="L40" s="11">
        <f>SUM([1]UD:Ventspils!L40)</f>
        <v>4</v>
      </c>
      <c r="M40" s="11">
        <f>SUM([1]UD:Ventspils!M40)</f>
        <v>3</v>
      </c>
      <c r="N40" s="11">
        <f>SUM([1]UD:Ventspils!N40)</f>
        <v>3</v>
      </c>
      <c r="O40" s="11">
        <f>SUM([1]UD:Ventspils!O40)</f>
        <v>2</v>
      </c>
      <c r="P40" s="11">
        <f>SUM([1]UD:Ventspils!P40)</f>
        <v>35</v>
      </c>
    </row>
    <row r="41" spans="1:16" ht="34.200000000000003" customHeight="1" x14ac:dyDescent="0.25">
      <c r="A41" s="12"/>
      <c r="B41" s="19" t="s">
        <v>52</v>
      </c>
      <c r="C41" s="20" t="s">
        <v>53</v>
      </c>
      <c r="D41" s="11">
        <f>SUM([1]UD:Ventspils!D41)</f>
        <v>0</v>
      </c>
      <c r="E41" s="11">
        <f>SUM([1]UD:Ventspils!E41)</f>
        <v>0</v>
      </c>
      <c r="F41" s="11">
        <f>SUM([1]UD:Ventspils!F41)</f>
        <v>0</v>
      </c>
      <c r="G41" s="11">
        <f>SUM([1]UD:Ventspils!G41)</f>
        <v>0</v>
      </c>
      <c r="H41" s="11">
        <f>SUM([1]UD:Ventspils!H41)</f>
        <v>0</v>
      </c>
      <c r="I41" s="11">
        <f>SUM([1]UD:Ventspils!I41)</f>
        <v>1</v>
      </c>
      <c r="J41" s="11">
        <f>SUM([1]UD:Ventspils!J41)</f>
        <v>0</v>
      </c>
      <c r="K41" s="11">
        <f>SUM([1]UD:Ventspils!K41)</f>
        <v>0</v>
      </c>
      <c r="L41" s="11">
        <f>SUM([1]UD:Ventspils!L41)</f>
        <v>0</v>
      </c>
      <c r="M41" s="11">
        <f>SUM([1]UD:Ventspils!M41)</f>
        <v>0</v>
      </c>
      <c r="N41" s="11">
        <f>SUM([1]UD:Ventspils!N41)</f>
        <v>1</v>
      </c>
      <c r="O41" s="11">
        <f>SUM([1]UD:Ventspils!O41)</f>
        <v>0</v>
      </c>
      <c r="P41" s="11">
        <f>SUM([1]UD:Ventspils!P41)</f>
        <v>2</v>
      </c>
    </row>
    <row r="42" spans="1:16" ht="34.200000000000003" customHeight="1" x14ac:dyDescent="0.25">
      <c r="A42" s="12"/>
      <c r="B42" s="19" t="s">
        <v>54</v>
      </c>
      <c r="C42" s="20" t="s">
        <v>53</v>
      </c>
      <c r="D42" s="11">
        <f>SUM([1]UD:Ventspils!D42)</f>
        <v>1</v>
      </c>
      <c r="E42" s="11">
        <f>SUM([1]UD:Ventspils!E42)</f>
        <v>0</v>
      </c>
      <c r="F42" s="11">
        <f>SUM([1]UD:Ventspils!F42)</f>
        <v>0</v>
      </c>
      <c r="G42" s="11">
        <f>SUM([1]UD:Ventspils!G42)</f>
        <v>0</v>
      </c>
      <c r="H42" s="11">
        <f>SUM([1]UD:Ventspils!H42)</f>
        <v>1</v>
      </c>
      <c r="I42" s="11">
        <f>SUM([1]UD:Ventspils!I42)</f>
        <v>1</v>
      </c>
      <c r="J42" s="11">
        <f>SUM([1]UD:Ventspils!J42)</f>
        <v>0</v>
      </c>
      <c r="K42" s="11">
        <f>SUM([1]UD:Ventspils!K42)</f>
        <v>1</v>
      </c>
      <c r="L42" s="11">
        <f>SUM([1]UD:Ventspils!L42)</f>
        <v>1</v>
      </c>
      <c r="M42" s="11">
        <f>SUM([1]UD:Ventspils!M42)</f>
        <v>0</v>
      </c>
      <c r="N42" s="11">
        <f>SUM([1]UD:Ventspils!N42)</f>
        <v>0</v>
      </c>
      <c r="O42" s="11">
        <f>SUM([1]UD:Ventspils!O42)</f>
        <v>1</v>
      </c>
      <c r="P42" s="11">
        <f>SUM([1]UD:Ventspils!P42)</f>
        <v>6</v>
      </c>
    </row>
    <row r="43" spans="1:16" ht="38.4" customHeight="1" x14ac:dyDescent="0.25">
      <c r="A43" s="12"/>
      <c r="B43" s="18" t="s">
        <v>55</v>
      </c>
      <c r="C43" s="14" t="s">
        <v>22</v>
      </c>
      <c r="D43" s="15">
        <f>SUM([1]UD:Ventspils!D43)</f>
        <v>0</v>
      </c>
      <c r="E43" s="15">
        <f>SUM([1]UD:Ventspils!E43)</f>
        <v>0</v>
      </c>
      <c r="F43" s="15">
        <f>SUM([1]UD:Ventspils!F43)</f>
        <v>0</v>
      </c>
      <c r="G43" s="15">
        <f>SUM([1]UD:Ventspils!G43)</f>
        <v>0</v>
      </c>
      <c r="H43" s="15">
        <f>SUM([1]UD:Ventspils!H43)</f>
        <v>0</v>
      </c>
      <c r="I43" s="15">
        <f>SUM([1]UD:Ventspils!I43)</f>
        <v>0</v>
      </c>
      <c r="J43" s="15">
        <f>SUM([1]UD:Ventspils!J43)</f>
        <v>0</v>
      </c>
      <c r="K43" s="15">
        <f>SUM([1]UD:Ventspils!K43)</f>
        <v>0</v>
      </c>
      <c r="L43" s="15">
        <f>SUM([1]UD:Ventspils!L43)</f>
        <v>0</v>
      </c>
      <c r="M43" s="15">
        <f>SUM([1]UD:Ventspils!M43)</f>
        <v>0</v>
      </c>
      <c r="N43" s="15">
        <f>SUM([1]UD:Ventspils!N43)</f>
        <v>0</v>
      </c>
      <c r="O43" s="15">
        <f>SUM([1]UD:Ventspils!O43)</f>
        <v>0</v>
      </c>
      <c r="P43" s="11">
        <f>SUM([1]UD:Ventspils!P43)</f>
        <v>0</v>
      </c>
    </row>
    <row r="44" spans="1:16" ht="49.95" customHeight="1" x14ac:dyDescent="0.25">
      <c r="A44" s="12"/>
      <c r="B44" s="18" t="s">
        <v>56</v>
      </c>
      <c r="C44" s="26" t="s">
        <v>22</v>
      </c>
      <c r="D44" s="15">
        <f>SUM([1]UD:Ventspils!D44)</f>
        <v>0</v>
      </c>
      <c r="E44" s="15">
        <f>SUM([1]UD:Ventspils!E44)</f>
        <v>0</v>
      </c>
      <c r="F44" s="15">
        <f>SUM([1]UD:Ventspils!F44)</f>
        <v>0</v>
      </c>
      <c r="G44" s="15">
        <f>SUM([1]UD:Ventspils!G44)</f>
        <v>0</v>
      </c>
      <c r="H44" s="15">
        <f>SUM([1]UD:Ventspils!H44)</f>
        <v>0</v>
      </c>
      <c r="I44" s="15">
        <f>SUM([1]UD:Ventspils!I44)</f>
        <v>0</v>
      </c>
      <c r="J44" s="15">
        <f>SUM([1]UD:Ventspils!J44)</f>
        <v>0</v>
      </c>
      <c r="K44" s="15">
        <f>SUM([1]UD:Ventspils!K44)</f>
        <v>0</v>
      </c>
      <c r="L44" s="15">
        <f>SUM([1]UD:Ventspils!L44)</f>
        <v>0</v>
      </c>
      <c r="M44" s="15">
        <f>SUM([1]UD:Ventspils!M44)</f>
        <v>0</v>
      </c>
      <c r="N44" s="15">
        <f>SUM([1]UD:Ventspils!N44)</f>
        <v>0</v>
      </c>
      <c r="O44" s="15">
        <f>SUM([1]UD:Ventspils!O44)</f>
        <v>0</v>
      </c>
      <c r="P44" s="11">
        <f>SUM([1]UD:Ventspils!P44)</f>
        <v>0</v>
      </c>
    </row>
    <row r="45" spans="1:16" ht="30" customHeight="1" x14ac:dyDescent="0.25">
      <c r="A45" s="12"/>
      <c r="B45" s="27" t="s">
        <v>57</v>
      </c>
      <c r="C45" s="28" t="s">
        <v>22</v>
      </c>
      <c r="D45" s="15">
        <f>SUM([1]UD:Ventspils!D45)</f>
        <v>0</v>
      </c>
      <c r="E45" s="15">
        <f>SUM([1]UD:Ventspils!E45)</f>
        <v>0</v>
      </c>
      <c r="F45" s="15">
        <f>SUM([1]UD:Ventspils!F45)</f>
        <v>0</v>
      </c>
      <c r="G45" s="15">
        <f>SUM([1]UD:Ventspils!G45)</f>
        <v>0</v>
      </c>
      <c r="H45" s="15">
        <f>SUM([1]UD:Ventspils!H45)</f>
        <v>0</v>
      </c>
      <c r="I45" s="15">
        <f>SUM([1]UD:Ventspils!I45)</f>
        <v>0</v>
      </c>
      <c r="J45" s="15">
        <f>SUM([1]UD:Ventspils!J45)</f>
        <v>0</v>
      </c>
      <c r="K45" s="15">
        <f>SUM([1]UD:Ventspils!K45)</f>
        <v>0</v>
      </c>
      <c r="L45" s="15">
        <f>SUM([1]UD:Ventspils!L45)</f>
        <v>0</v>
      </c>
      <c r="M45" s="15">
        <f>SUM([1]UD:Ventspils!M45)</f>
        <v>0</v>
      </c>
      <c r="N45" s="15">
        <f>SUM([1]UD:Ventspils!N45)</f>
        <v>0</v>
      </c>
      <c r="O45" s="15">
        <f>SUM([1]UD:Ventspils!O45)</f>
        <v>0</v>
      </c>
      <c r="P45" s="11">
        <f>SUM([1]UD:Ventspils!P45)</f>
        <v>0</v>
      </c>
    </row>
    <row r="46" spans="1:16" ht="34.950000000000003" customHeight="1" x14ac:dyDescent="0.25">
      <c r="A46" s="12"/>
      <c r="B46" s="27" t="s">
        <v>58</v>
      </c>
      <c r="C46" s="28" t="s">
        <v>22</v>
      </c>
      <c r="D46" s="15">
        <f>SUM([1]UD:Ventspils!D46)</f>
        <v>0</v>
      </c>
      <c r="E46" s="15">
        <f>SUM([1]UD:Ventspils!E46)</f>
        <v>0</v>
      </c>
      <c r="F46" s="15">
        <f>SUM([1]UD:Ventspils!F46)</f>
        <v>0</v>
      </c>
      <c r="G46" s="15">
        <f>SUM([1]UD:Ventspils!G46)</f>
        <v>0</v>
      </c>
      <c r="H46" s="15">
        <f>SUM([1]UD:Ventspils!H46)</f>
        <v>0</v>
      </c>
      <c r="I46" s="15">
        <f>SUM([1]UD:Ventspils!I46)</f>
        <v>0</v>
      </c>
      <c r="J46" s="15">
        <f>SUM([1]UD:Ventspils!J46)</f>
        <v>0</v>
      </c>
      <c r="K46" s="15">
        <f>SUM([1]UD:Ventspils!K46)</f>
        <v>0</v>
      </c>
      <c r="L46" s="15">
        <f>SUM([1]UD:Ventspils!L46)</f>
        <v>0</v>
      </c>
      <c r="M46" s="15">
        <f>SUM([1]UD:Ventspils!M46)</f>
        <v>0</v>
      </c>
      <c r="N46" s="15">
        <f>SUM([1]UD:Ventspils!N46)</f>
        <v>0</v>
      </c>
      <c r="O46" s="15">
        <f>SUM([1]UD:Ventspils!O46)</f>
        <v>0</v>
      </c>
      <c r="P46" s="11">
        <f>SUM([1]UD:Ventspils!P46)</f>
        <v>0</v>
      </c>
    </row>
    <row r="47" spans="1:16" ht="34.950000000000003" customHeight="1" x14ac:dyDescent="0.25">
      <c r="A47" s="12"/>
      <c r="B47" s="27" t="s">
        <v>59</v>
      </c>
      <c r="C47" s="28" t="s">
        <v>22</v>
      </c>
      <c r="D47" s="15">
        <f>SUM([1]UD:Ventspils!D47)</f>
        <v>0</v>
      </c>
      <c r="E47" s="15">
        <f>SUM([1]UD:Ventspils!E47)</f>
        <v>0</v>
      </c>
      <c r="F47" s="15">
        <f>SUM([1]UD:Ventspils!F47)</f>
        <v>0</v>
      </c>
      <c r="G47" s="15">
        <f>SUM([1]UD:Ventspils!G47)</f>
        <v>0</v>
      </c>
      <c r="H47" s="15">
        <f>SUM([1]UD:Ventspils!H47)</f>
        <v>0</v>
      </c>
      <c r="I47" s="15">
        <f>SUM([1]UD:Ventspils!I47)</f>
        <v>0</v>
      </c>
      <c r="J47" s="15">
        <f>SUM([1]UD:Ventspils!J47)</f>
        <v>0</v>
      </c>
      <c r="K47" s="15">
        <f>SUM([1]UD:Ventspils!K47)</f>
        <v>0</v>
      </c>
      <c r="L47" s="15">
        <f>SUM([1]UD:Ventspils!L47)</f>
        <v>0</v>
      </c>
      <c r="M47" s="15">
        <f>SUM([1]UD:Ventspils!M47)</f>
        <v>0</v>
      </c>
      <c r="N47" s="15">
        <f>SUM([1]UD:Ventspils!N47)</f>
        <v>0</v>
      </c>
      <c r="O47" s="15">
        <f>SUM([1]UD:Ventspils!O47)</f>
        <v>0</v>
      </c>
      <c r="P47" s="11">
        <f>SUM([1]UD:Ventspils!P47)</f>
        <v>0</v>
      </c>
    </row>
    <row r="48" spans="1:16" ht="34.950000000000003" customHeight="1" x14ac:dyDescent="0.25">
      <c r="A48" s="12"/>
      <c r="B48" s="27" t="s">
        <v>60</v>
      </c>
      <c r="C48" s="28" t="s">
        <v>22</v>
      </c>
      <c r="D48" s="15">
        <f>SUM([1]UD:Ventspils!D48)</f>
        <v>0</v>
      </c>
      <c r="E48" s="15">
        <f>SUM([1]UD:Ventspils!E48)</f>
        <v>0</v>
      </c>
      <c r="F48" s="15">
        <f>SUM([1]UD:Ventspils!F48)</f>
        <v>0</v>
      </c>
      <c r="G48" s="15">
        <f>SUM([1]UD:Ventspils!G48)</f>
        <v>0</v>
      </c>
      <c r="H48" s="15">
        <f>SUM([1]UD:Ventspils!H48)</f>
        <v>0</v>
      </c>
      <c r="I48" s="15">
        <f>SUM([1]UD:Ventspils!I48)</f>
        <v>0</v>
      </c>
      <c r="J48" s="15">
        <f>SUM([1]UD:Ventspils!J48)</f>
        <v>0</v>
      </c>
      <c r="K48" s="15">
        <f>SUM([1]UD:Ventspils!K48)</f>
        <v>0</v>
      </c>
      <c r="L48" s="15">
        <f>SUM([1]UD:Ventspils!L48)</f>
        <v>0</v>
      </c>
      <c r="M48" s="15">
        <f>SUM([1]UD:Ventspils!M48)</f>
        <v>0</v>
      </c>
      <c r="N48" s="15">
        <f>SUM([1]UD:Ventspils!N48)</f>
        <v>0</v>
      </c>
      <c r="O48" s="15">
        <f>SUM([1]UD:Ventspils!O48)</f>
        <v>0</v>
      </c>
      <c r="P48" s="11">
        <f>SUM([1]UD:Ventspils!P48)</f>
        <v>0</v>
      </c>
    </row>
    <row r="49" spans="1:16" ht="41.4" customHeight="1" x14ac:dyDescent="0.25">
      <c r="A49" s="12"/>
      <c r="B49" s="27" t="s">
        <v>61</v>
      </c>
      <c r="C49" s="28" t="s">
        <v>22</v>
      </c>
      <c r="D49" s="15">
        <f>SUM([1]UD:Ventspils!D49)</f>
        <v>0</v>
      </c>
      <c r="E49" s="15">
        <f>SUM([1]UD:Ventspils!E49)</f>
        <v>0</v>
      </c>
      <c r="F49" s="15">
        <f>SUM([1]UD:Ventspils!F49)</f>
        <v>0</v>
      </c>
      <c r="G49" s="15">
        <f>SUM([1]UD:Ventspils!G49)</f>
        <v>0</v>
      </c>
      <c r="H49" s="15">
        <f>SUM([1]UD:Ventspils!H49)</f>
        <v>0</v>
      </c>
      <c r="I49" s="15">
        <f>SUM([1]UD:Ventspils!I49)</f>
        <v>0</v>
      </c>
      <c r="J49" s="15">
        <f>SUM([1]UD:Ventspils!J49)</f>
        <v>0</v>
      </c>
      <c r="K49" s="15">
        <f>SUM([1]UD:Ventspils!K49)</f>
        <v>0</v>
      </c>
      <c r="L49" s="15">
        <f>SUM([1]UD:Ventspils!L49)</f>
        <v>0</v>
      </c>
      <c r="M49" s="15">
        <f>SUM([1]UD:Ventspils!M49)</f>
        <v>0</v>
      </c>
      <c r="N49" s="15">
        <f>SUM([1]UD:Ventspils!N49)</f>
        <v>0</v>
      </c>
      <c r="O49" s="15">
        <f>SUM([1]UD:Ventspils!O49)</f>
        <v>0</v>
      </c>
      <c r="P49" s="11">
        <f>SUM([1]UD:Ventspils!P49)</f>
        <v>0</v>
      </c>
    </row>
    <row r="50" spans="1:16" ht="51.75" customHeight="1" x14ac:dyDescent="0.25">
      <c r="A50" s="12"/>
      <c r="B50" s="27" t="s">
        <v>62</v>
      </c>
      <c r="C50" s="28" t="s">
        <v>22</v>
      </c>
      <c r="D50" s="15">
        <f>SUM([1]UD:Ventspils!D50)</f>
        <v>0</v>
      </c>
      <c r="E50" s="15">
        <f>SUM([1]UD:Ventspils!E50)</f>
        <v>0</v>
      </c>
      <c r="F50" s="15">
        <f>SUM([1]UD:Ventspils!F50)</f>
        <v>0</v>
      </c>
      <c r="G50" s="15">
        <f>SUM([1]UD:Ventspils!G50)</f>
        <v>0</v>
      </c>
      <c r="H50" s="15">
        <f>SUM([1]UD:Ventspils!H50)</f>
        <v>0</v>
      </c>
      <c r="I50" s="15">
        <f>SUM([1]UD:Ventspils!I50)</f>
        <v>0</v>
      </c>
      <c r="J50" s="15">
        <f>SUM([1]UD:Ventspils!J50)</f>
        <v>0</v>
      </c>
      <c r="K50" s="15">
        <f>SUM([1]UD:Ventspils!K50)</f>
        <v>0</v>
      </c>
      <c r="L50" s="15">
        <f>SUM([1]UD:Ventspils!L50)</f>
        <v>0</v>
      </c>
      <c r="M50" s="15">
        <f>SUM([1]UD:Ventspils!M50)</f>
        <v>0</v>
      </c>
      <c r="N50" s="15">
        <f>SUM([1]UD:Ventspils!N50)</f>
        <v>1</v>
      </c>
      <c r="O50" s="15">
        <f>SUM([1]UD:Ventspils!O50)</f>
        <v>0</v>
      </c>
      <c r="P50" s="11">
        <f>SUM([1]UD:Ventspils!P50)</f>
        <v>1</v>
      </c>
    </row>
    <row r="51" spans="1:16" ht="50.25" customHeight="1" x14ac:dyDescent="0.25">
      <c r="A51" s="12"/>
      <c r="B51" s="18" t="s">
        <v>63</v>
      </c>
      <c r="C51" s="26" t="s">
        <v>22</v>
      </c>
      <c r="D51" s="29">
        <f>SUM([1]UD:Ventspils!D51)</f>
        <v>0</v>
      </c>
      <c r="E51" s="29">
        <f>SUM([1]UD:Ventspils!E51)</f>
        <v>1</v>
      </c>
      <c r="F51" s="29">
        <f>SUM([1]UD:Ventspils!F51)</f>
        <v>0</v>
      </c>
      <c r="G51" s="29">
        <f>SUM([1]UD:Ventspils!G51)</f>
        <v>2</v>
      </c>
      <c r="H51" s="29">
        <f>SUM([1]UD:Ventspils!H51)</f>
        <v>0</v>
      </c>
      <c r="I51" s="29">
        <f>SUM([1]UD:Ventspils!I51)</f>
        <v>0</v>
      </c>
      <c r="J51" s="29">
        <f>SUM([1]UD:Ventspils!J51)</f>
        <v>3</v>
      </c>
      <c r="K51" s="29">
        <f>SUM([1]UD:Ventspils!K51)</f>
        <v>1</v>
      </c>
      <c r="L51" s="29">
        <f>SUM([1]UD:Ventspils!L51)</f>
        <v>3</v>
      </c>
      <c r="M51" s="29">
        <f>SUM([1]UD:Ventspils!M51)</f>
        <v>1</v>
      </c>
      <c r="N51" s="29">
        <f>SUM([1]UD:Ventspils!N51)</f>
        <v>2</v>
      </c>
      <c r="O51" s="29">
        <f>SUM([1]UD:Ventspils!O51)</f>
        <v>3</v>
      </c>
      <c r="P51" s="11">
        <f>SUM([1]UD:Ventspils!P51)</f>
        <v>16</v>
      </c>
    </row>
    <row r="52" spans="1:16" ht="34.950000000000003" customHeight="1" x14ac:dyDescent="0.25">
      <c r="A52" s="12"/>
      <c r="B52" s="27" t="s">
        <v>64</v>
      </c>
      <c r="C52" s="28" t="s">
        <v>22</v>
      </c>
      <c r="D52" s="15">
        <f>SUM([1]UD:Ventspils!D52)</f>
        <v>0</v>
      </c>
      <c r="E52" s="15">
        <f>SUM([1]UD:Ventspils!E52)</f>
        <v>0</v>
      </c>
      <c r="F52" s="15">
        <f>SUM([1]UD:Ventspils!F52)</f>
        <v>0</v>
      </c>
      <c r="G52" s="15">
        <f>SUM([1]UD:Ventspils!G52)</f>
        <v>1</v>
      </c>
      <c r="H52" s="15">
        <f>SUM([1]UD:Ventspils!H52)</f>
        <v>0</v>
      </c>
      <c r="I52" s="15">
        <f>SUM([1]UD:Ventspils!I52)</f>
        <v>0</v>
      </c>
      <c r="J52" s="15">
        <f>SUM([1]UD:Ventspils!J52)</f>
        <v>1</v>
      </c>
      <c r="K52" s="15">
        <f>SUM([1]UD:Ventspils!K52)</f>
        <v>0</v>
      </c>
      <c r="L52" s="15">
        <f>SUM([1]UD:Ventspils!L52)</f>
        <v>0</v>
      </c>
      <c r="M52" s="15">
        <f>SUM([1]UD:Ventspils!M52)</f>
        <v>0</v>
      </c>
      <c r="N52" s="15">
        <f>SUM([1]UD:Ventspils!N52)</f>
        <v>0</v>
      </c>
      <c r="O52" s="15">
        <f>SUM([1]UD:Ventspils!O52)</f>
        <v>1</v>
      </c>
      <c r="P52" s="11">
        <f>SUM([1]UD:Ventspils!P52)</f>
        <v>3</v>
      </c>
    </row>
    <row r="53" spans="1:16" ht="34.950000000000003" customHeight="1" x14ac:dyDescent="0.25">
      <c r="A53" s="12"/>
      <c r="B53" s="27" t="s">
        <v>65</v>
      </c>
      <c r="C53" s="28" t="s">
        <v>22</v>
      </c>
      <c r="D53" s="15">
        <f>SUM([1]UD:Ventspils!D53)</f>
        <v>0</v>
      </c>
      <c r="E53" s="15">
        <f>SUM([1]UD:Ventspils!E53)</f>
        <v>0</v>
      </c>
      <c r="F53" s="15">
        <f>SUM([1]UD:Ventspils!F53)</f>
        <v>0</v>
      </c>
      <c r="G53" s="15">
        <f>SUM([1]UD:Ventspils!G53)</f>
        <v>0</v>
      </c>
      <c r="H53" s="15">
        <f>SUM([1]UD:Ventspils!H53)</f>
        <v>0</v>
      </c>
      <c r="I53" s="15">
        <f>SUM([1]UD:Ventspils!I53)</f>
        <v>0</v>
      </c>
      <c r="J53" s="15">
        <f>SUM([1]UD:Ventspils!J53)</f>
        <v>1</v>
      </c>
      <c r="K53" s="15">
        <f>SUM([1]UD:Ventspils!K53)</f>
        <v>1</v>
      </c>
      <c r="L53" s="15">
        <f>SUM([1]UD:Ventspils!L53)</f>
        <v>1</v>
      </c>
      <c r="M53" s="15">
        <f>SUM([1]UD:Ventspils!M53)</f>
        <v>0</v>
      </c>
      <c r="N53" s="15">
        <f>SUM([1]UD:Ventspils!N53)</f>
        <v>0</v>
      </c>
      <c r="O53" s="15">
        <f>SUM([1]UD:Ventspils!O53)</f>
        <v>1</v>
      </c>
      <c r="P53" s="11">
        <f>SUM([1]UD:Ventspils!P53)</f>
        <v>4</v>
      </c>
    </row>
    <row r="54" spans="1:16" ht="34.950000000000003" customHeight="1" x14ac:dyDescent="0.25">
      <c r="A54" s="12"/>
      <c r="B54" s="27" t="s">
        <v>66</v>
      </c>
      <c r="C54" s="28" t="s">
        <v>22</v>
      </c>
      <c r="D54" s="15">
        <f>SUM([1]UD:Ventspils!D54)</f>
        <v>0</v>
      </c>
      <c r="E54" s="15">
        <f>SUM([1]UD:Ventspils!E54)</f>
        <v>1</v>
      </c>
      <c r="F54" s="15">
        <f>SUM([1]UD:Ventspils!F54)</f>
        <v>0</v>
      </c>
      <c r="G54" s="15">
        <f>SUM([1]UD:Ventspils!G54)</f>
        <v>1</v>
      </c>
      <c r="H54" s="15">
        <f>SUM([1]UD:Ventspils!H54)</f>
        <v>0</v>
      </c>
      <c r="I54" s="15">
        <f>SUM([1]UD:Ventspils!I54)</f>
        <v>0</v>
      </c>
      <c r="J54" s="15">
        <f>SUM([1]UD:Ventspils!J54)</f>
        <v>1</v>
      </c>
      <c r="K54" s="15">
        <f>SUM([1]UD:Ventspils!K54)</f>
        <v>0</v>
      </c>
      <c r="L54" s="15">
        <f>SUM([1]UD:Ventspils!L54)</f>
        <v>2</v>
      </c>
      <c r="M54" s="15">
        <f>SUM([1]UD:Ventspils!M54)</f>
        <v>1</v>
      </c>
      <c r="N54" s="15">
        <f>SUM([1]UD:Ventspils!N54)</f>
        <v>2</v>
      </c>
      <c r="O54" s="15">
        <f>SUM([1]UD:Ventspils!O54)</f>
        <v>1</v>
      </c>
      <c r="P54" s="11">
        <f>SUM([1]UD:Ventspils!P54)</f>
        <v>9</v>
      </c>
    </row>
    <row r="55" spans="1:16" ht="34.950000000000003" customHeight="1" x14ac:dyDescent="0.25">
      <c r="A55" s="12"/>
      <c r="B55" s="30" t="s">
        <v>67</v>
      </c>
      <c r="C55" s="28" t="s">
        <v>22</v>
      </c>
      <c r="D55" s="15">
        <f>SUM([1]UD:Ventspils!D55)</f>
        <v>0</v>
      </c>
      <c r="E55" s="15">
        <f>SUM([1]UD:Ventspils!E55)</f>
        <v>0</v>
      </c>
      <c r="F55" s="15">
        <f>SUM([1]UD:Ventspils!F55)</f>
        <v>0</v>
      </c>
      <c r="G55" s="15">
        <f>SUM([1]UD:Ventspils!G55)</f>
        <v>0</v>
      </c>
      <c r="H55" s="15">
        <f>SUM([1]UD:Ventspils!H55)</f>
        <v>0</v>
      </c>
      <c r="I55" s="15">
        <f>SUM([1]UD:Ventspils!I55)</f>
        <v>0</v>
      </c>
      <c r="J55" s="15">
        <f>SUM([1]UD:Ventspils!J55)</f>
        <v>0</v>
      </c>
      <c r="K55" s="15">
        <f>SUM([1]UD:Ventspils!K55)</f>
        <v>0</v>
      </c>
      <c r="L55" s="15">
        <f>SUM([1]UD:Ventspils!L55)</f>
        <v>0</v>
      </c>
      <c r="M55" s="15">
        <f>SUM([1]UD:Ventspils!M55)</f>
        <v>0</v>
      </c>
      <c r="N55" s="15">
        <f>SUM([1]UD:Ventspils!N55)</f>
        <v>0</v>
      </c>
      <c r="O55" s="15">
        <f>SUM([1]UD:Ventspils!O55)</f>
        <v>0</v>
      </c>
      <c r="P55" s="11">
        <f>SUM([1]UD:Ventspils!P55)</f>
        <v>0</v>
      </c>
    </row>
    <row r="56" spans="1:16" ht="53.25" customHeight="1" x14ac:dyDescent="0.25">
      <c r="A56" s="12"/>
      <c r="B56" s="31" t="s">
        <v>68</v>
      </c>
      <c r="C56" s="28" t="s">
        <v>22</v>
      </c>
      <c r="D56" s="29">
        <f>SUM([1]UD:Ventspils!D56)</f>
        <v>0</v>
      </c>
      <c r="E56" s="29">
        <f>SUM([1]UD:Ventspils!E56)</f>
        <v>1</v>
      </c>
      <c r="F56" s="29">
        <f>SUM([1]UD:Ventspils!F56)</f>
        <v>2</v>
      </c>
      <c r="G56" s="29">
        <f>SUM([1]UD:Ventspils!G56)</f>
        <v>2</v>
      </c>
      <c r="H56" s="29">
        <f>SUM([1]UD:Ventspils!H56)</f>
        <v>4</v>
      </c>
      <c r="I56" s="29">
        <f>SUM([1]UD:Ventspils!I56)</f>
        <v>0</v>
      </c>
      <c r="J56" s="29">
        <f>SUM([1]UD:Ventspils!J56)</f>
        <v>1</v>
      </c>
      <c r="K56" s="29">
        <f>SUM([1]UD:Ventspils!K56)</f>
        <v>1</v>
      </c>
      <c r="L56" s="29">
        <f>SUM([1]UD:Ventspils!L56)</f>
        <v>2</v>
      </c>
      <c r="M56" s="29">
        <f>SUM([1]UD:Ventspils!M56)</f>
        <v>4</v>
      </c>
      <c r="N56" s="29">
        <f>SUM([1]UD:Ventspils!N56)</f>
        <v>3</v>
      </c>
      <c r="O56" s="29">
        <f>SUM([1]UD:Ventspils!O56)</f>
        <v>1</v>
      </c>
      <c r="P56" s="11">
        <f>SUM([1]UD:Ventspils!P56)</f>
        <v>21</v>
      </c>
    </row>
    <row r="57" spans="1:16" ht="34.950000000000003" customHeight="1" x14ac:dyDescent="0.25">
      <c r="A57" s="12"/>
      <c r="B57" s="27" t="s">
        <v>69</v>
      </c>
      <c r="C57" s="28" t="s">
        <v>22</v>
      </c>
      <c r="D57" s="15">
        <f>SUM([1]UD:Ventspils!D57)</f>
        <v>0</v>
      </c>
      <c r="E57" s="15">
        <f>SUM([1]UD:Ventspils!E57)</f>
        <v>0</v>
      </c>
      <c r="F57" s="15">
        <f>SUM([1]UD:Ventspils!F57)</f>
        <v>0</v>
      </c>
      <c r="G57" s="15">
        <f>SUM([1]UD:Ventspils!G57)</f>
        <v>0</v>
      </c>
      <c r="H57" s="15">
        <f>SUM([1]UD:Ventspils!H57)</f>
        <v>0</v>
      </c>
      <c r="I57" s="15">
        <f>SUM([1]UD:Ventspils!I57)</f>
        <v>0</v>
      </c>
      <c r="J57" s="15">
        <f>SUM([1]UD:Ventspils!J57)</f>
        <v>0</v>
      </c>
      <c r="K57" s="15">
        <f>SUM([1]UD:Ventspils!K57)</f>
        <v>1</v>
      </c>
      <c r="L57" s="15">
        <f>SUM([1]UD:Ventspils!L57)</f>
        <v>1</v>
      </c>
      <c r="M57" s="15">
        <f>SUM([1]UD:Ventspils!M57)</f>
        <v>1</v>
      </c>
      <c r="N57" s="15">
        <f>SUM([1]UD:Ventspils!N57)</f>
        <v>3</v>
      </c>
      <c r="O57" s="15">
        <f>SUM([1]UD:Ventspils!O57)</f>
        <v>0</v>
      </c>
      <c r="P57" s="11">
        <f>SUM([1]UD:Ventspils!P57)</f>
        <v>6</v>
      </c>
    </row>
    <row r="58" spans="1:16" ht="34.950000000000003" customHeight="1" x14ac:dyDescent="0.25">
      <c r="A58" s="12"/>
      <c r="B58" s="27" t="s">
        <v>70</v>
      </c>
      <c r="C58" s="28" t="s">
        <v>22</v>
      </c>
      <c r="D58" s="15">
        <f>SUM([1]UD:Ventspils!D58)</f>
        <v>0</v>
      </c>
      <c r="E58" s="15">
        <f>SUM([1]UD:Ventspils!E58)</f>
        <v>0</v>
      </c>
      <c r="F58" s="15">
        <f>SUM([1]UD:Ventspils!F58)</f>
        <v>0</v>
      </c>
      <c r="G58" s="15">
        <f>SUM([1]UD:Ventspils!G58)</f>
        <v>0</v>
      </c>
      <c r="H58" s="15">
        <f>SUM([1]UD:Ventspils!H58)</f>
        <v>0</v>
      </c>
      <c r="I58" s="15">
        <f>SUM([1]UD:Ventspils!I58)</f>
        <v>0</v>
      </c>
      <c r="J58" s="15">
        <f>SUM([1]UD:Ventspils!J58)</f>
        <v>0</v>
      </c>
      <c r="K58" s="15">
        <f>SUM([1]UD:Ventspils!K58)</f>
        <v>0</v>
      </c>
      <c r="L58" s="15">
        <f>SUM([1]UD:Ventspils!L58)</f>
        <v>0</v>
      </c>
      <c r="M58" s="15">
        <f>SUM([1]UD:Ventspils!M58)</f>
        <v>0</v>
      </c>
      <c r="N58" s="15">
        <f>SUM([1]UD:Ventspils!N58)</f>
        <v>0</v>
      </c>
      <c r="O58" s="15">
        <f>SUM([1]UD:Ventspils!O58)</f>
        <v>0</v>
      </c>
      <c r="P58" s="11">
        <f>SUM([1]UD:Ventspils!P58)</f>
        <v>0</v>
      </c>
    </row>
    <row r="59" spans="1:16" ht="34.950000000000003" customHeight="1" x14ac:dyDescent="0.25">
      <c r="A59" s="12"/>
      <c r="B59" s="27" t="s">
        <v>71</v>
      </c>
      <c r="C59" s="28" t="s">
        <v>22</v>
      </c>
      <c r="D59" s="15">
        <f>SUM([1]UD:Ventspils!D59)</f>
        <v>0</v>
      </c>
      <c r="E59" s="15">
        <f>SUM([1]UD:Ventspils!E59)</f>
        <v>1</v>
      </c>
      <c r="F59" s="15">
        <f>SUM([1]UD:Ventspils!F59)</f>
        <v>2</v>
      </c>
      <c r="G59" s="15">
        <f>SUM([1]UD:Ventspils!G59)</f>
        <v>2</v>
      </c>
      <c r="H59" s="15">
        <f>SUM([1]UD:Ventspils!H59)</f>
        <v>4</v>
      </c>
      <c r="I59" s="15">
        <f>SUM([1]UD:Ventspils!I59)</f>
        <v>0</v>
      </c>
      <c r="J59" s="15">
        <f>SUM([1]UD:Ventspils!J59)</f>
        <v>1</v>
      </c>
      <c r="K59" s="15">
        <f>SUM([1]UD:Ventspils!K59)</f>
        <v>0</v>
      </c>
      <c r="L59" s="15">
        <f>SUM([1]UD:Ventspils!L59)</f>
        <v>1</v>
      </c>
      <c r="M59" s="15">
        <f>SUM([1]UD:Ventspils!M59)</f>
        <v>3</v>
      </c>
      <c r="N59" s="15">
        <f>SUM([1]UD:Ventspils!N59)</f>
        <v>0</v>
      </c>
      <c r="O59" s="15">
        <f>SUM([1]UD:Ventspils!O59)</f>
        <v>1</v>
      </c>
      <c r="P59" s="11">
        <f>SUM([1]UD:Ventspils!P59)</f>
        <v>15</v>
      </c>
    </row>
    <row r="60" spans="1:16" ht="54.75" customHeight="1" x14ac:dyDescent="0.25">
      <c r="A60" s="12"/>
      <c r="B60" s="18" t="s">
        <v>72</v>
      </c>
      <c r="C60" s="26" t="s">
        <v>22</v>
      </c>
      <c r="D60" s="15">
        <f>SUM([1]UD:Ventspils!D60)</f>
        <v>0</v>
      </c>
      <c r="E60" s="15">
        <f>SUM([1]UD:Ventspils!E60)</f>
        <v>0</v>
      </c>
      <c r="F60" s="15">
        <f>SUM([1]UD:Ventspils!F60)</f>
        <v>0</v>
      </c>
      <c r="G60" s="15">
        <f>SUM([1]UD:Ventspils!G60)</f>
        <v>0</v>
      </c>
      <c r="H60" s="15">
        <f>SUM([1]UD:Ventspils!H60)</f>
        <v>0</v>
      </c>
      <c r="I60" s="15">
        <f>SUM([1]UD:Ventspils!I60)</f>
        <v>0</v>
      </c>
      <c r="J60" s="15">
        <f>SUM([1]UD:Ventspils!J60)</f>
        <v>0</v>
      </c>
      <c r="K60" s="15">
        <f>SUM([1]UD:Ventspils!K60)</f>
        <v>0</v>
      </c>
      <c r="L60" s="15">
        <f>SUM([1]UD:Ventspils!L60)</f>
        <v>0</v>
      </c>
      <c r="M60" s="15">
        <f>SUM([1]UD:Ventspils!M60)</f>
        <v>0</v>
      </c>
      <c r="N60" s="15">
        <f>SUM([1]UD:Ventspils!N60)</f>
        <v>0</v>
      </c>
      <c r="O60" s="15">
        <f>SUM([1]UD:Ventspils!O60)</f>
        <v>0</v>
      </c>
      <c r="P60" s="11">
        <f>SUM([1]UD:Ventspils!P60)</f>
        <v>0</v>
      </c>
    </row>
    <row r="61" spans="1:16" ht="55.5" customHeight="1" x14ac:dyDescent="0.25">
      <c r="A61" s="12"/>
      <c r="B61" s="18" t="s">
        <v>73</v>
      </c>
      <c r="C61" s="26" t="s">
        <v>22</v>
      </c>
      <c r="D61" s="15">
        <f>SUM([1]UD:Ventspils!D61)</f>
        <v>0</v>
      </c>
      <c r="E61" s="15">
        <f>SUM([1]UD:Ventspils!E61)</f>
        <v>0</v>
      </c>
      <c r="F61" s="15">
        <f>SUM([1]UD:Ventspils!F61)</f>
        <v>0</v>
      </c>
      <c r="G61" s="15">
        <f>SUM([1]UD:Ventspils!G61)</f>
        <v>0</v>
      </c>
      <c r="H61" s="15">
        <f>SUM([1]UD:Ventspils!H61)</f>
        <v>0</v>
      </c>
      <c r="I61" s="15">
        <f>SUM([1]UD:Ventspils!I61)</f>
        <v>0</v>
      </c>
      <c r="J61" s="15">
        <f>SUM([1]UD:Ventspils!J61)</f>
        <v>0</v>
      </c>
      <c r="K61" s="15">
        <f>SUM([1]UD:Ventspils!K61)</f>
        <v>0</v>
      </c>
      <c r="L61" s="15">
        <f>SUM([1]UD:Ventspils!L61)</f>
        <v>0</v>
      </c>
      <c r="M61" s="15">
        <f>SUM([1]UD:Ventspils!M61)</f>
        <v>0</v>
      </c>
      <c r="N61" s="15">
        <f>SUM([1]UD:Ventspils!N61)</f>
        <v>0</v>
      </c>
      <c r="O61" s="15">
        <f>SUM([1]UD:Ventspils!O61)</f>
        <v>0</v>
      </c>
      <c r="P61" s="11">
        <f>SUM([1]UD:Ventspils!P61)</f>
        <v>0</v>
      </c>
    </row>
    <row r="62" spans="1:16" ht="54" customHeight="1" x14ac:dyDescent="0.25">
      <c r="A62" s="12"/>
      <c r="B62" s="18" t="s">
        <v>74</v>
      </c>
      <c r="C62" s="26" t="s">
        <v>22</v>
      </c>
      <c r="D62" s="15">
        <f>SUM([1]UD:Ventspils!D62)</f>
        <v>0</v>
      </c>
      <c r="E62" s="15">
        <f>SUM([1]UD:Ventspils!E62)</f>
        <v>0</v>
      </c>
      <c r="F62" s="15">
        <f>SUM([1]UD:Ventspils!F62)</f>
        <v>0</v>
      </c>
      <c r="G62" s="15">
        <f>SUM([1]UD:Ventspils!G62)</f>
        <v>3</v>
      </c>
      <c r="H62" s="15">
        <f>SUM([1]UD:Ventspils!H62)</f>
        <v>0</v>
      </c>
      <c r="I62" s="15">
        <f>SUM([1]UD:Ventspils!I62)</f>
        <v>0</v>
      </c>
      <c r="J62" s="15">
        <f>SUM([1]UD:Ventspils!J62)</f>
        <v>2</v>
      </c>
      <c r="K62" s="15">
        <f>SUM([1]UD:Ventspils!K62)</f>
        <v>2</v>
      </c>
      <c r="L62" s="15">
        <f>SUM([1]UD:Ventspils!L62)</f>
        <v>1</v>
      </c>
      <c r="M62" s="15">
        <f>SUM([1]UD:Ventspils!M62)</f>
        <v>1</v>
      </c>
      <c r="N62" s="15">
        <f>SUM([1]UD:Ventspils!N62)</f>
        <v>1</v>
      </c>
      <c r="O62" s="15">
        <f>SUM([1]UD:Ventspils!O62)</f>
        <v>0</v>
      </c>
      <c r="P62" s="11">
        <f>SUM([1]UD:Ventspils!P62)</f>
        <v>10</v>
      </c>
    </row>
    <row r="63" spans="1:16" ht="49.95" customHeight="1" x14ac:dyDescent="0.25">
      <c r="A63" s="12"/>
      <c r="B63" s="32" t="s">
        <v>75</v>
      </c>
      <c r="C63" s="26" t="s">
        <v>22</v>
      </c>
      <c r="D63" s="15">
        <f>SUM([1]UD:Ventspils!D63)</f>
        <v>1</v>
      </c>
      <c r="E63" s="15">
        <f>SUM([1]UD:Ventspils!E63)</f>
        <v>1</v>
      </c>
      <c r="F63" s="15">
        <f>SUM([1]UD:Ventspils!F63)</f>
        <v>0</v>
      </c>
      <c r="G63" s="15">
        <f>SUM([1]UD:Ventspils!G63)</f>
        <v>0</v>
      </c>
      <c r="H63" s="15">
        <f>SUM([1]UD:Ventspils!H63)</f>
        <v>2</v>
      </c>
      <c r="I63" s="15">
        <f>SUM([1]UD:Ventspils!I63)</f>
        <v>0</v>
      </c>
      <c r="J63" s="15">
        <f>SUM([1]UD:Ventspils!J63)</f>
        <v>2</v>
      </c>
      <c r="K63" s="15">
        <f>SUM([1]UD:Ventspils!K63)</f>
        <v>1</v>
      </c>
      <c r="L63" s="15">
        <f>SUM([1]UD:Ventspils!L63)</f>
        <v>0</v>
      </c>
      <c r="M63" s="15">
        <f>SUM([1]UD:Ventspils!M63)</f>
        <v>2</v>
      </c>
      <c r="N63" s="15">
        <f>SUM([1]UD:Ventspils!N63)</f>
        <v>1</v>
      </c>
      <c r="O63" s="15">
        <f>SUM([1]UD:Ventspils!O63)</f>
        <v>2</v>
      </c>
      <c r="P63" s="11">
        <f>SUM([1]UD:Ventspils!P63)</f>
        <v>12</v>
      </c>
    </row>
    <row r="64" spans="1:16" ht="54.75" customHeight="1" x14ac:dyDescent="0.25">
      <c r="A64" s="12"/>
      <c r="B64" s="18" t="s">
        <v>76</v>
      </c>
      <c r="C64" s="26" t="s">
        <v>22</v>
      </c>
      <c r="D64" s="15">
        <f>SUM([1]UD:Ventspils!D64)</f>
        <v>0</v>
      </c>
      <c r="E64" s="15">
        <f>SUM([1]UD:Ventspils!E64)</f>
        <v>0</v>
      </c>
      <c r="F64" s="15">
        <f>SUM([1]UD:Ventspils!F64)</f>
        <v>0</v>
      </c>
      <c r="G64" s="15">
        <f>SUM([1]UD:Ventspils!G64)</f>
        <v>0</v>
      </c>
      <c r="H64" s="15">
        <f>SUM([1]UD:Ventspils!H64)</f>
        <v>0</v>
      </c>
      <c r="I64" s="15">
        <f>SUM([1]UD:Ventspils!I64)</f>
        <v>0</v>
      </c>
      <c r="J64" s="15">
        <f>SUM([1]UD:Ventspils!J64)</f>
        <v>0</v>
      </c>
      <c r="K64" s="15">
        <f>SUM([1]UD:Ventspils!K64)</f>
        <v>0</v>
      </c>
      <c r="L64" s="15">
        <f>SUM([1]UD:Ventspils!L64)</f>
        <v>0</v>
      </c>
      <c r="M64" s="15">
        <f>SUM([1]UD:Ventspils!M64)</f>
        <v>0</v>
      </c>
      <c r="N64" s="15">
        <f>SUM([1]UD:Ventspils!N64)</f>
        <v>0</v>
      </c>
      <c r="O64" s="15">
        <f>SUM([1]UD:Ventspils!O64)</f>
        <v>0</v>
      </c>
      <c r="P64" s="11">
        <f>SUM([1]UD:Ventspils!P64)</f>
        <v>0</v>
      </c>
    </row>
    <row r="65" spans="1:16" ht="39.75" customHeight="1" x14ac:dyDescent="0.25">
      <c r="A65" s="12"/>
      <c r="B65" s="18" t="s">
        <v>77</v>
      </c>
      <c r="C65" s="26" t="s">
        <v>22</v>
      </c>
      <c r="D65" s="15">
        <f>SUM([1]UD:Ventspils!D65)</f>
        <v>1</v>
      </c>
      <c r="E65" s="15">
        <f>SUM([1]UD:Ventspils!E65)</f>
        <v>0</v>
      </c>
      <c r="F65" s="15">
        <f>SUM([1]UD:Ventspils!F65)</f>
        <v>1</v>
      </c>
      <c r="G65" s="15">
        <f>SUM([1]UD:Ventspils!G65)</f>
        <v>1</v>
      </c>
      <c r="H65" s="15">
        <f>SUM([1]UD:Ventspils!H65)</f>
        <v>1</v>
      </c>
      <c r="I65" s="15">
        <f>SUM([1]UD:Ventspils!I65)</f>
        <v>0</v>
      </c>
      <c r="J65" s="15">
        <f>SUM([1]UD:Ventspils!J65)</f>
        <v>1</v>
      </c>
      <c r="K65" s="15">
        <f>SUM([1]UD:Ventspils!K65)</f>
        <v>0</v>
      </c>
      <c r="L65" s="15">
        <f>SUM([1]UD:Ventspils!L65)</f>
        <v>2</v>
      </c>
      <c r="M65" s="15">
        <f>SUM([1]UD:Ventspils!M65)</f>
        <v>0</v>
      </c>
      <c r="N65" s="15">
        <f>SUM([1]UD:Ventspils!N65)</f>
        <v>2</v>
      </c>
      <c r="O65" s="15">
        <f>SUM([1]UD:Ventspils!O65)</f>
        <v>2</v>
      </c>
      <c r="P65" s="11">
        <f>SUM([1]UD:Ventspils!P65)</f>
        <v>11</v>
      </c>
    </row>
    <row r="66" spans="1:16" ht="126.75" customHeight="1" x14ac:dyDescent="0.25">
      <c r="A66" s="12"/>
      <c r="B66" s="18" t="s">
        <v>78</v>
      </c>
      <c r="C66" s="33" t="s">
        <v>22</v>
      </c>
      <c r="D66" s="29">
        <f>SUM([1]UD:Ventspils!D66)</f>
        <v>0</v>
      </c>
      <c r="E66" s="29">
        <f>SUM([1]UD:Ventspils!E66)</f>
        <v>0</v>
      </c>
      <c r="F66" s="29">
        <f>SUM([1]UD:Ventspils!F66)</f>
        <v>0</v>
      </c>
      <c r="G66" s="29">
        <f>SUM([1]UD:Ventspils!G66)</f>
        <v>1</v>
      </c>
      <c r="H66" s="29">
        <f>SUM([1]UD:Ventspils!H66)</f>
        <v>0</v>
      </c>
      <c r="I66" s="29">
        <f>SUM([1]UD:Ventspils!I66)</f>
        <v>0</v>
      </c>
      <c r="J66" s="29">
        <f>SUM([1]UD:Ventspils!J66)</f>
        <v>2</v>
      </c>
      <c r="K66" s="29">
        <f>SUM([1]UD:Ventspils!K66)</f>
        <v>0</v>
      </c>
      <c r="L66" s="29">
        <f>SUM([1]UD:Ventspils!L66)</f>
        <v>0</v>
      </c>
      <c r="M66" s="29">
        <f>SUM([1]UD:Ventspils!M66)</f>
        <v>0</v>
      </c>
      <c r="N66" s="29">
        <f>SUM([1]UD:Ventspils!N66)</f>
        <v>0</v>
      </c>
      <c r="O66" s="29">
        <f>SUM([1]UD:Ventspils!O66)</f>
        <v>0</v>
      </c>
      <c r="P66" s="11">
        <f>SUM([1]UD:Ventspils!P66)</f>
        <v>3</v>
      </c>
    </row>
    <row r="67" spans="1:16" ht="64.2" customHeight="1" x14ac:dyDescent="0.25">
      <c r="A67" s="12"/>
      <c r="B67" s="34" t="s">
        <v>79</v>
      </c>
      <c r="C67" s="33" t="s">
        <v>22</v>
      </c>
      <c r="D67" s="15">
        <f>SUM([1]UD:Ventspils!D67)</f>
        <v>0</v>
      </c>
      <c r="E67" s="15">
        <f>SUM([1]UD:Ventspils!E67)</f>
        <v>0</v>
      </c>
      <c r="F67" s="15">
        <f>SUM([1]UD:Ventspils!F67)</f>
        <v>0</v>
      </c>
      <c r="G67" s="15">
        <f>SUM([1]UD:Ventspils!G67)</f>
        <v>1</v>
      </c>
      <c r="H67" s="15">
        <f>SUM([1]UD:Ventspils!H67)</f>
        <v>0</v>
      </c>
      <c r="I67" s="15">
        <f>SUM([1]UD:Ventspils!I67)</f>
        <v>0</v>
      </c>
      <c r="J67" s="15">
        <f>SUM([1]UD:Ventspils!J67)</f>
        <v>0</v>
      </c>
      <c r="K67" s="15">
        <f>SUM([1]UD:Ventspils!K67)</f>
        <v>0</v>
      </c>
      <c r="L67" s="15">
        <f>SUM([1]UD:Ventspils!L67)</f>
        <v>0</v>
      </c>
      <c r="M67" s="15">
        <f>SUM([1]UD:Ventspils!M67)</f>
        <v>0</v>
      </c>
      <c r="N67" s="15">
        <f>SUM([1]UD:Ventspils!N67)</f>
        <v>0</v>
      </c>
      <c r="O67" s="15">
        <f>SUM([1]UD:Ventspils!O67)</f>
        <v>0</v>
      </c>
      <c r="P67" s="11">
        <f>SUM([1]UD:Ventspils!P67)</f>
        <v>1</v>
      </c>
    </row>
    <row r="68" spans="1:16" ht="49.95" customHeight="1" x14ac:dyDescent="0.25">
      <c r="A68" s="12"/>
      <c r="B68" s="34" t="s">
        <v>80</v>
      </c>
      <c r="C68" s="33" t="s">
        <v>22</v>
      </c>
      <c r="D68" s="15">
        <f>SUM([1]UD:Ventspils!D68)</f>
        <v>0</v>
      </c>
      <c r="E68" s="15">
        <f>SUM([1]UD:Ventspils!E68)</f>
        <v>0</v>
      </c>
      <c r="F68" s="15">
        <f>SUM([1]UD:Ventspils!F68)</f>
        <v>0</v>
      </c>
      <c r="G68" s="15">
        <f>SUM([1]UD:Ventspils!G68)</f>
        <v>0</v>
      </c>
      <c r="H68" s="15">
        <f>SUM([1]UD:Ventspils!H68)</f>
        <v>0</v>
      </c>
      <c r="I68" s="15">
        <f>SUM([1]UD:Ventspils!I68)</f>
        <v>0</v>
      </c>
      <c r="J68" s="15">
        <f>SUM([1]UD:Ventspils!J68)</f>
        <v>2</v>
      </c>
      <c r="K68" s="15">
        <f>SUM([1]UD:Ventspils!K68)</f>
        <v>0</v>
      </c>
      <c r="L68" s="15">
        <f>SUM([1]UD:Ventspils!L68)</f>
        <v>0</v>
      </c>
      <c r="M68" s="15">
        <f>SUM([1]UD:Ventspils!M68)</f>
        <v>0</v>
      </c>
      <c r="N68" s="15">
        <f>SUM([1]UD:Ventspils!N68)</f>
        <v>0</v>
      </c>
      <c r="O68" s="15">
        <f>SUM([1]UD:Ventspils!O68)</f>
        <v>0</v>
      </c>
      <c r="P68" s="11">
        <f>SUM([1]UD:Ventspils!P68)</f>
        <v>2</v>
      </c>
    </row>
    <row r="69" spans="1:16" ht="46.2" customHeight="1" x14ac:dyDescent="0.25">
      <c r="A69" s="12"/>
      <c r="B69" s="34" t="s">
        <v>81</v>
      </c>
      <c r="C69" s="33" t="s">
        <v>22</v>
      </c>
      <c r="D69" s="15">
        <f>SUM([1]UD:Ventspils!D69)</f>
        <v>0</v>
      </c>
      <c r="E69" s="15">
        <f>SUM([1]UD:Ventspils!E69)</f>
        <v>0</v>
      </c>
      <c r="F69" s="15">
        <f>SUM([1]UD:Ventspils!F69)</f>
        <v>0</v>
      </c>
      <c r="G69" s="15">
        <f>SUM([1]UD:Ventspils!G69)</f>
        <v>0</v>
      </c>
      <c r="H69" s="15">
        <f>SUM([1]UD:Ventspils!H69)</f>
        <v>0</v>
      </c>
      <c r="I69" s="15">
        <f>SUM([1]UD:Ventspils!I69)</f>
        <v>0</v>
      </c>
      <c r="J69" s="15">
        <f>SUM([1]UD:Ventspils!J69)</f>
        <v>0</v>
      </c>
      <c r="K69" s="15">
        <f>SUM([1]UD:Ventspils!K69)</f>
        <v>0</v>
      </c>
      <c r="L69" s="15">
        <f>SUM([1]UD:Ventspils!L69)</f>
        <v>0</v>
      </c>
      <c r="M69" s="15">
        <f>SUM([1]UD:Ventspils!M69)</f>
        <v>0</v>
      </c>
      <c r="N69" s="15">
        <f>SUM([1]UD:Ventspils!N69)</f>
        <v>0</v>
      </c>
      <c r="O69" s="15">
        <f>SUM([1]UD:Ventspils!O69)</f>
        <v>0</v>
      </c>
      <c r="P69" s="11">
        <f>SUM([1]UD:Ventspils!P69)</f>
        <v>0</v>
      </c>
    </row>
    <row r="70" spans="1:16" ht="52.5" customHeight="1" x14ac:dyDescent="0.25">
      <c r="A70" s="12"/>
      <c r="B70" s="32" t="s">
        <v>82</v>
      </c>
      <c r="C70" s="26" t="s">
        <v>22</v>
      </c>
      <c r="D70" s="15">
        <f>SUM([1]UD:Ventspils!D70)</f>
        <v>0</v>
      </c>
      <c r="E70" s="15">
        <f>SUM([1]UD:Ventspils!E70)</f>
        <v>0</v>
      </c>
      <c r="F70" s="15">
        <f>SUM([1]UD:Ventspils!F70)</f>
        <v>0</v>
      </c>
      <c r="G70" s="15">
        <f>SUM([1]UD:Ventspils!G70)</f>
        <v>0</v>
      </c>
      <c r="H70" s="15">
        <f>SUM([1]UD:Ventspils!H70)</f>
        <v>1</v>
      </c>
      <c r="I70" s="15">
        <f>SUM([1]UD:Ventspils!I70)</f>
        <v>0</v>
      </c>
      <c r="J70" s="15">
        <f>SUM([1]UD:Ventspils!J70)</f>
        <v>1</v>
      </c>
      <c r="K70" s="15">
        <f>SUM([1]UD:Ventspils!K70)</f>
        <v>1</v>
      </c>
      <c r="L70" s="15">
        <f>SUM([1]UD:Ventspils!L70)</f>
        <v>0</v>
      </c>
      <c r="M70" s="15">
        <f>SUM([1]UD:Ventspils!M70)</f>
        <v>1</v>
      </c>
      <c r="N70" s="15">
        <f>SUM([1]UD:Ventspils!N70)</f>
        <v>0</v>
      </c>
      <c r="O70" s="15">
        <f>SUM([1]UD:Ventspils!O70)</f>
        <v>0</v>
      </c>
      <c r="P70" s="11">
        <f>SUM([1]UD:Ventspils!P70)</f>
        <v>4</v>
      </c>
    </row>
    <row r="71" spans="1:16" ht="45" customHeight="1" x14ac:dyDescent="0.25">
      <c r="A71" s="12"/>
      <c r="B71" s="35" t="s">
        <v>83</v>
      </c>
      <c r="C71" s="26" t="s">
        <v>22</v>
      </c>
      <c r="D71" s="15">
        <f>SUM([1]UD:Ventspils!D71)</f>
        <v>0</v>
      </c>
      <c r="E71" s="15">
        <f>SUM([1]UD:Ventspils!E71)</f>
        <v>0</v>
      </c>
      <c r="F71" s="15">
        <f>SUM([1]UD:Ventspils!F71)</f>
        <v>0</v>
      </c>
      <c r="G71" s="15">
        <f>SUM([1]UD:Ventspils!G71)</f>
        <v>0</v>
      </c>
      <c r="H71" s="15">
        <f>SUM([1]UD:Ventspils!H71)</f>
        <v>0</v>
      </c>
      <c r="I71" s="15">
        <f>SUM([1]UD:Ventspils!I71)</f>
        <v>0</v>
      </c>
      <c r="J71" s="15">
        <f>SUM([1]UD:Ventspils!J71)</f>
        <v>0</v>
      </c>
      <c r="K71" s="15">
        <f>SUM([1]UD:Ventspils!K71)</f>
        <v>0</v>
      </c>
      <c r="L71" s="15">
        <f>SUM([1]UD:Ventspils!L71)</f>
        <v>0</v>
      </c>
      <c r="M71" s="15">
        <f>SUM([1]UD:Ventspils!M71)</f>
        <v>1</v>
      </c>
      <c r="N71" s="15">
        <f>SUM([1]UD:Ventspils!N71)</f>
        <v>1</v>
      </c>
      <c r="O71" s="15">
        <f>SUM([1]UD:Ventspils!O71)</f>
        <v>0</v>
      </c>
      <c r="P71" s="11">
        <f>SUM([1]UD:Ventspils!P71)</f>
        <v>2</v>
      </c>
    </row>
    <row r="72" spans="1:16" ht="59.25" customHeight="1" x14ac:dyDescent="0.25">
      <c r="A72" s="12"/>
      <c r="B72" s="32" t="s">
        <v>84</v>
      </c>
      <c r="C72" s="26" t="s">
        <v>22</v>
      </c>
      <c r="D72" s="15">
        <f>SUM([1]UD:Ventspils!D72)</f>
        <v>0</v>
      </c>
      <c r="E72" s="15">
        <f>SUM([1]UD:Ventspils!E72)</f>
        <v>0</v>
      </c>
      <c r="F72" s="15">
        <f>SUM([1]UD:Ventspils!F72)</f>
        <v>0</v>
      </c>
      <c r="G72" s="15">
        <f>SUM([1]UD:Ventspils!G72)</f>
        <v>0</v>
      </c>
      <c r="H72" s="15">
        <f>SUM([1]UD:Ventspils!H72)</f>
        <v>0</v>
      </c>
      <c r="I72" s="15">
        <f>SUM([1]UD:Ventspils!I72)</f>
        <v>0</v>
      </c>
      <c r="J72" s="15">
        <f>SUM([1]UD:Ventspils!J72)</f>
        <v>0</v>
      </c>
      <c r="K72" s="15">
        <f>SUM([1]UD:Ventspils!K72)</f>
        <v>0</v>
      </c>
      <c r="L72" s="15">
        <f>SUM([1]UD:Ventspils!L72)</f>
        <v>0</v>
      </c>
      <c r="M72" s="15">
        <f>SUM([1]UD:Ventspils!M72)</f>
        <v>0</v>
      </c>
      <c r="N72" s="15">
        <f>SUM([1]UD:Ventspils!N72)</f>
        <v>0</v>
      </c>
      <c r="O72" s="15">
        <f>SUM([1]UD:Ventspils!O72)</f>
        <v>0</v>
      </c>
      <c r="P72" s="11">
        <f>SUM([1]UD:Ventspils!P72)</f>
        <v>0</v>
      </c>
    </row>
    <row r="73" spans="1:16" ht="48" customHeight="1" x14ac:dyDescent="0.25">
      <c r="A73" s="12"/>
      <c r="B73" s="18" t="s">
        <v>85</v>
      </c>
      <c r="C73" s="26" t="s">
        <v>22</v>
      </c>
      <c r="D73" s="15">
        <f>SUM([1]UD:Ventspils!D73)</f>
        <v>0</v>
      </c>
      <c r="E73" s="15">
        <f>SUM([1]UD:Ventspils!E73)</f>
        <v>0</v>
      </c>
      <c r="F73" s="15">
        <f>SUM([1]UD:Ventspils!F73)</f>
        <v>1</v>
      </c>
      <c r="G73" s="15">
        <f>SUM([1]UD:Ventspils!G73)</f>
        <v>0</v>
      </c>
      <c r="H73" s="15">
        <f>SUM([1]UD:Ventspils!H73)</f>
        <v>0</v>
      </c>
      <c r="I73" s="15">
        <f>SUM([1]UD:Ventspils!I73)</f>
        <v>1</v>
      </c>
      <c r="J73" s="15">
        <f>SUM([1]UD:Ventspils!J73)</f>
        <v>1</v>
      </c>
      <c r="K73" s="15">
        <f>SUM([1]UD:Ventspils!K73)</f>
        <v>0</v>
      </c>
      <c r="L73" s="15">
        <f>SUM([1]UD:Ventspils!L73)</f>
        <v>0</v>
      </c>
      <c r="M73" s="15">
        <f>SUM([1]UD:Ventspils!M73)</f>
        <v>0</v>
      </c>
      <c r="N73" s="15">
        <f>SUM([1]UD:Ventspils!N73)</f>
        <v>0</v>
      </c>
      <c r="O73" s="15">
        <f>SUM([1]UD:Ventspils!O73)</f>
        <v>0</v>
      </c>
      <c r="P73" s="11">
        <f>SUM([1]UD:Ventspils!P73)</f>
        <v>3</v>
      </c>
    </row>
    <row r="74" spans="1:16" ht="54.75" customHeight="1" x14ac:dyDescent="0.25">
      <c r="A74" s="12"/>
      <c r="B74" s="18" t="s">
        <v>86</v>
      </c>
      <c r="C74" s="14" t="s">
        <v>22</v>
      </c>
      <c r="D74" s="15">
        <f>SUM([1]UD:Ventspils!D74)</f>
        <v>0</v>
      </c>
      <c r="E74" s="15">
        <f>SUM([1]UD:Ventspils!E74)</f>
        <v>1</v>
      </c>
      <c r="F74" s="15">
        <f>SUM([1]UD:Ventspils!F74)</f>
        <v>0</v>
      </c>
      <c r="G74" s="15">
        <f>SUM([1]UD:Ventspils!G74)</f>
        <v>1</v>
      </c>
      <c r="H74" s="15">
        <f>SUM([1]UD:Ventspils!H74)</f>
        <v>0</v>
      </c>
      <c r="I74" s="15">
        <f>SUM([1]UD:Ventspils!I74)</f>
        <v>1</v>
      </c>
      <c r="J74" s="15">
        <f>SUM([1]UD:Ventspils!J74)</f>
        <v>3</v>
      </c>
      <c r="K74" s="15">
        <f>SUM([1]UD:Ventspils!K74)</f>
        <v>1</v>
      </c>
      <c r="L74" s="15">
        <f>SUM([1]UD:Ventspils!L74)</f>
        <v>1</v>
      </c>
      <c r="M74" s="15">
        <f>SUM([1]UD:Ventspils!M74)</f>
        <v>0</v>
      </c>
      <c r="N74" s="15">
        <f>SUM([1]UD:Ventspils!N74)</f>
        <v>1</v>
      </c>
      <c r="O74" s="15">
        <f>SUM([1]UD:Ventspils!O74)</f>
        <v>0</v>
      </c>
      <c r="P74" s="11">
        <f>SUM([1]UD:Ventspils!P74)</f>
        <v>9</v>
      </c>
    </row>
    <row r="75" spans="1:16" ht="58.5" customHeight="1" x14ac:dyDescent="0.25">
      <c r="A75" s="12"/>
      <c r="B75" s="18" t="s">
        <v>87</v>
      </c>
      <c r="C75" s="14" t="s">
        <v>22</v>
      </c>
      <c r="D75" s="29">
        <f>SUM([1]UD:Ventspils!D75)</f>
        <v>2</v>
      </c>
      <c r="E75" s="29">
        <f>SUM([1]UD:Ventspils!E75)</f>
        <v>1</v>
      </c>
      <c r="F75" s="29">
        <f>SUM([1]UD:Ventspils!F75)</f>
        <v>1</v>
      </c>
      <c r="G75" s="29">
        <f>SUM([1]UD:Ventspils!G75)</f>
        <v>4</v>
      </c>
      <c r="H75" s="29">
        <f>SUM([1]UD:Ventspils!H75)</f>
        <v>2</v>
      </c>
      <c r="I75" s="29">
        <f>SUM([1]UD:Ventspils!I75)</f>
        <v>2</v>
      </c>
      <c r="J75" s="29">
        <f>SUM([1]UD:Ventspils!J75)</f>
        <v>2</v>
      </c>
      <c r="K75" s="29">
        <f>SUM([1]UD:Ventspils!K75)</f>
        <v>2</v>
      </c>
      <c r="L75" s="29">
        <f>SUM([1]UD:Ventspils!L75)</f>
        <v>2</v>
      </c>
      <c r="M75" s="29">
        <f>SUM([1]UD:Ventspils!M75)</f>
        <v>0</v>
      </c>
      <c r="N75" s="29">
        <f>SUM([1]UD:Ventspils!N75)</f>
        <v>2</v>
      </c>
      <c r="O75" s="29">
        <f>SUM([1]UD:Ventspils!O75)</f>
        <v>0</v>
      </c>
      <c r="P75" s="11">
        <f>SUM([1]UD:Ventspils!P75)</f>
        <v>20</v>
      </c>
    </row>
    <row r="76" spans="1:16" ht="52.2" customHeight="1" x14ac:dyDescent="0.25">
      <c r="A76" s="12"/>
      <c r="B76" s="34" t="s">
        <v>88</v>
      </c>
      <c r="C76" s="14" t="s">
        <v>22</v>
      </c>
      <c r="D76" s="15">
        <f>SUM([1]UD:Ventspils!D76)</f>
        <v>2</v>
      </c>
      <c r="E76" s="15">
        <f>SUM([1]UD:Ventspils!E76)</f>
        <v>0</v>
      </c>
      <c r="F76" s="15">
        <f>SUM([1]UD:Ventspils!F76)</f>
        <v>1</v>
      </c>
      <c r="G76" s="15">
        <f>SUM([1]UD:Ventspils!G76)</f>
        <v>2</v>
      </c>
      <c r="H76" s="15">
        <f>SUM([1]UD:Ventspils!H76)</f>
        <v>2</v>
      </c>
      <c r="I76" s="15">
        <f>SUM([1]UD:Ventspils!I76)</f>
        <v>2</v>
      </c>
      <c r="J76" s="15">
        <f>SUM([1]UD:Ventspils!J76)</f>
        <v>2</v>
      </c>
      <c r="K76" s="15">
        <f>SUM([1]UD:Ventspils!K76)</f>
        <v>2</v>
      </c>
      <c r="L76" s="15">
        <f>SUM([1]UD:Ventspils!L76)</f>
        <v>2</v>
      </c>
      <c r="M76" s="15">
        <f>SUM([1]UD:Ventspils!M76)</f>
        <v>0</v>
      </c>
      <c r="N76" s="15">
        <f>SUM([1]UD:Ventspils!N76)</f>
        <v>2</v>
      </c>
      <c r="O76" s="15">
        <f>SUM([1]UD:Ventspils!O76)</f>
        <v>0</v>
      </c>
      <c r="P76" s="11">
        <f>SUM([1]UD:Ventspils!P76)</f>
        <v>17</v>
      </c>
    </row>
    <row r="77" spans="1:16" ht="66.599999999999994" customHeight="1" x14ac:dyDescent="0.25">
      <c r="A77" s="12"/>
      <c r="B77" s="34" t="s">
        <v>89</v>
      </c>
      <c r="C77" s="14" t="s">
        <v>22</v>
      </c>
      <c r="D77" s="15">
        <f>SUM([1]UD:Ventspils!D77)</f>
        <v>0</v>
      </c>
      <c r="E77" s="15">
        <f>SUM([1]UD:Ventspils!E77)</f>
        <v>1</v>
      </c>
      <c r="F77" s="15">
        <f>SUM([1]UD:Ventspils!F77)</f>
        <v>0</v>
      </c>
      <c r="G77" s="15">
        <f>SUM([1]UD:Ventspils!G77)</f>
        <v>2</v>
      </c>
      <c r="H77" s="15">
        <f>SUM([1]UD:Ventspils!H77)</f>
        <v>0</v>
      </c>
      <c r="I77" s="15">
        <f>SUM([1]UD:Ventspils!I77)</f>
        <v>0</v>
      </c>
      <c r="J77" s="15">
        <f>SUM([1]UD:Ventspils!J77)</f>
        <v>0</v>
      </c>
      <c r="K77" s="15">
        <f>SUM([1]UD:Ventspils!K77)</f>
        <v>0</v>
      </c>
      <c r="L77" s="15">
        <f>SUM([1]UD:Ventspils!L77)</f>
        <v>0</v>
      </c>
      <c r="M77" s="15">
        <f>SUM([1]UD:Ventspils!M77)</f>
        <v>0</v>
      </c>
      <c r="N77" s="15">
        <f>SUM([1]UD:Ventspils!N77)</f>
        <v>0</v>
      </c>
      <c r="O77" s="15">
        <f>SUM([1]UD:Ventspils!O77)</f>
        <v>0</v>
      </c>
      <c r="P77" s="11">
        <f>SUM([1]UD:Ventspils!P77)</f>
        <v>3</v>
      </c>
    </row>
    <row r="78" spans="1:16" ht="34.950000000000003" customHeight="1" x14ac:dyDescent="0.25">
      <c r="A78" s="12"/>
      <c r="B78" s="16" t="s">
        <v>90</v>
      </c>
      <c r="C78" s="36" t="s">
        <v>22</v>
      </c>
      <c r="D78" s="17">
        <f>SUM([1]UD:Ventspils!D78)</f>
        <v>79</v>
      </c>
      <c r="E78" s="17">
        <f>SUM([1]UD:Ventspils!E78)</f>
        <v>66</v>
      </c>
      <c r="F78" s="17">
        <f>SUM([1]UD:Ventspils!F78)</f>
        <v>108</v>
      </c>
      <c r="G78" s="17">
        <f>SUM([1]UD:Ventspils!G78)</f>
        <v>94</v>
      </c>
      <c r="H78" s="17">
        <f>SUM([1]UD:Ventspils!H78)</f>
        <v>106</v>
      </c>
      <c r="I78" s="17">
        <f>SUM([1]UD:Ventspils!I78)</f>
        <v>92</v>
      </c>
      <c r="J78" s="17">
        <f>SUM([1]UD:Ventspils!J78)</f>
        <v>85</v>
      </c>
      <c r="K78" s="17">
        <f>SUM([1]UD:Ventspils!K78)</f>
        <v>80</v>
      </c>
      <c r="L78" s="17">
        <f>SUM([1]UD:Ventspils!L78)</f>
        <v>125</v>
      </c>
      <c r="M78" s="17">
        <f>SUM([1]UD:Ventspils!M78)</f>
        <v>111</v>
      </c>
      <c r="N78" s="17">
        <f>SUM([1]UD:Ventspils!N78)</f>
        <v>102</v>
      </c>
      <c r="O78" s="17">
        <f>SUM([1]UD:Ventspils!O78)</f>
        <v>82</v>
      </c>
      <c r="P78" s="11">
        <f>SUM([1]UD:Ventspils!P78)</f>
        <v>1130</v>
      </c>
    </row>
    <row r="79" spans="1:16" ht="49.5" customHeight="1" x14ac:dyDescent="0.25">
      <c r="A79" s="12"/>
      <c r="B79" s="18" t="s">
        <v>91</v>
      </c>
      <c r="C79" s="14" t="s">
        <v>22</v>
      </c>
      <c r="D79" s="15">
        <f>SUM([1]UD:Ventspils!D79)</f>
        <v>55</v>
      </c>
      <c r="E79" s="15">
        <f>SUM([1]UD:Ventspils!E79)</f>
        <v>44</v>
      </c>
      <c r="F79" s="15">
        <f>SUM([1]UD:Ventspils!F79)</f>
        <v>74</v>
      </c>
      <c r="G79" s="15">
        <f>SUM([1]UD:Ventspils!G79)</f>
        <v>69</v>
      </c>
      <c r="H79" s="15">
        <f>SUM([1]UD:Ventspils!H79)</f>
        <v>63</v>
      </c>
      <c r="I79" s="15">
        <f>SUM([1]UD:Ventspils!I79)</f>
        <v>51</v>
      </c>
      <c r="J79" s="15">
        <f>SUM([1]UD:Ventspils!J79)</f>
        <v>55</v>
      </c>
      <c r="K79" s="15">
        <f>SUM([1]UD:Ventspils!K79)</f>
        <v>44</v>
      </c>
      <c r="L79" s="15">
        <f>SUM([1]UD:Ventspils!L79)</f>
        <v>73</v>
      </c>
      <c r="M79" s="15">
        <f>SUM([1]UD:Ventspils!M79)</f>
        <v>69</v>
      </c>
      <c r="N79" s="15">
        <f>SUM([1]UD:Ventspils!N79)</f>
        <v>63</v>
      </c>
      <c r="O79" s="15">
        <f>SUM([1]UD:Ventspils!O79)</f>
        <v>45</v>
      </c>
      <c r="P79" s="11">
        <f>SUM([1]UD:Ventspils!P79)</f>
        <v>705</v>
      </c>
    </row>
    <row r="80" spans="1:16" ht="34.950000000000003" customHeight="1" x14ac:dyDescent="0.25">
      <c r="A80" s="12"/>
      <c r="B80" s="19" t="s">
        <v>92</v>
      </c>
      <c r="C80" s="21" t="s">
        <v>22</v>
      </c>
      <c r="D80" s="11">
        <f>SUM([1]UD:Ventspils!D80)</f>
        <v>29</v>
      </c>
      <c r="E80" s="11">
        <f>SUM([1]UD:Ventspils!E80)</f>
        <v>27</v>
      </c>
      <c r="F80" s="11">
        <f>SUM([1]UD:Ventspils!F80)</f>
        <v>51</v>
      </c>
      <c r="G80" s="11">
        <f>SUM([1]UD:Ventspils!G80)</f>
        <v>37</v>
      </c>
      <c r="H80" s="11">
        <f>SUM([1]UD:Ventspils!H80)</f>
        <v>33</v>
      </c>
      <c r="I80" s="11">
        <f>SUM([1]UD:Ventspils!I80)</f>
        <v>32</v>
      </c>
      <c r="J80" s="11">
        <f>SUM([1]UD:Ventspils!J80)</f>
        <v>24</v>
      </c>
      <c r="K80" s="11">
        <f>SUM([1]UD:Ventspils!K80)</f>
        <v>30</v>
      </c>
      <c r="L80" s="11">
        <f>SUM([1]UD:Ventspils!L80)</f>
        <v>40</v>
      </c>
      <c r="M80" s="11">
        <f>SUM([1]UD:Ventspils!M80)</f>
        <v>50</v>
      </c>
      <c r="N80" s="11">
        <f>SUM([1]UD:Ventspils!N80)</f>
        <v>31</v>
      </c>
      <c r="O80" s="11">
        <f>SUM([1]UD:Ventspils!O80)</f>
        <v>23</v>
      </c>
      <c r="P80" s="11">
        <f>SUM([1]UD:Ventspils!P80)</f>
        <v>407</v>
      </c>
    </row>
    <row r="81" spans="1:16" ht="67.2" customHeight="1" x14ac:dyDescent="0.25">
      <c r="A81" s="12"/>
      <c r="B81" s="19" t="s">
        <v>93</v>
      </c>
      <c r="C81" s="21" t="s">
        <v>22</v>
      </c>
      <c r="D81" s="11">
        <f>SUM([1]UD:Ventspils!D81)</f>
        <v>29</v>
      </c>
      <c r="E81" s="11">
        <f>SUM([1]UD:Ventspils!E81)</f>
        <v>20</v>
      </c>
      <c r="F81" s="11">
        <f>SUM([1]UD:Ventspils!F81)</f>
        <v>30</v>
      </c>
      <c r="G81" s="11">
        <f>SUM([1]UD:Ventspils!G81)</f>
        <v>23</v>
      </c>
      <c r="H81" s="11">
        <f>SUM([1]UD:Ventspils!H81)</f>
        <v>24</v>
      </c>
      <c r="I81" s="11">
        <f>SUM([1]UD:Ventspils!I81)</f>
        <v>17</v>
      </c>
      <c r="J81" s="11">
        <f>SUM([1]UD:Ventspils!J81)</f>
        <v>15</v>
      </c>
      <c r="K81" s="11">
        <f>SUM([1]UD:Ventspils!K81)</f>
        <v>14</v>
      </c>
      <c r="L81" s="11">
        <f>SUM([1]UD:Ventspils!L81)</f>
        <v>22</v>
      </c>
      <c r="M81" s="11">
        <f>SUM([1]UD:Ventspils!M81)</f>
        <v>23</v>
      </c>
      <c r="N81" s="11">
        <f>SUM([1]UD:Ventspils!N81)</f>
        <v>17</v>
      </c>
      <c r="O81" s="11">
        <f>SUM([1]UD:Ventspils!O81)</f>
        <v>23</v>
      </c>
      <c r="P81" s="11">
        <f>SUM([1]UD:Ventspils!P81)</f>
        <v>257</v>
      </c>
    </row>
    <row r="82" spans="1:16" ht="34.950000000000003" customHeight="1" x14ac:dyDescent="0.25">
      <c r="A82" s="12"/>
      <c r="B82" s="19" t="s">
        <v>94</v>
      </c>
      <c r="C82" s="21" t="s">
        <v>22</v>
      </c>
      <c r="D82" s="11">
        <f>SUM([1]UD:Ventspils!D82)</f>
        <v>0</v>
      </c>
      <c r="E82" s="11">
        <f>SUM([1]UD:Ventspils!E82)</f>
        <v>1</v>
      </c>
      <c r="F82" s="11">
        <f>SUM([1]UD:Ventspils!F82)</f>
        <v>2</v>
      </c>
      <c r="G82" s="11">
        <f>SUM([1]UD:Ventspils!G82)</f>
        <v>2</v>
      </c>
      <c r="H82" s="11">
        <f>SUM([1]UD:Ventspils!H82)</f>
        <v>0</v>
      </c>
      <c r="I82" s="11">
        <f>SUM([1]UD:Ventspils!I82)</f>
        <v>0</v>
      </c>
      <c r="J82" s="11">
        <f>SUM([1]UD:Ventspils!J82)</f>
        <v>1</v>
      </c>
      <c r="K82" s="11">
        <f>SUM([1]UD:Ventspils!K82)</f>
        <v>2</v>
      </c>
      <c r="L82" s="11">
        <f>SUM([1]UD:Ventspils!L82)</f>
        <v>0</v>
      </c>
      <c r="M82" s="11">
        <f>SUM([1]UD:Ventspils!M82)</f>
        <v>1</v>
      </c>
      <c r="N82" s="11">
        <f>SUM([1]UD:Ventspils!N82)</f>
        <v>0</v>
      </c>
      <c r="O82" s="11">
        <f>SUM([1]UD:Ventspils!O82)</f>
        <v>0</v>
      </c>
      <c r="P82" s="11">
        <f>SUM([1]UD:Ventspils!P82)</f>
        <v>9</v>
      </c>
    </row>
    <row r="83" spans="1:16" ht="34.950000000000003" customHeight="1" x14ac:dyDescent="0.25">
      <c r="A83" s="12"/>
      <c r="B83" s="19" t="s">
        <v>95</v>
      </c>
      <c r="C83" s="21" t="s">
        <v>22</v>
      </c>
      <c r="D83" s="11">
        <f>SUM([1]UD:Ventspils!D83)</f>
        <v>3</v>
      </c>
      <c r="E83" s="11">
        <f>SUM([1]UD:Ventspils!E83)</f>
        <v>2</v>
      </c>
      <c r="F83" s="11">
        <f>SUM([1]UD:Ventspils!F83)</f>
        <v>2</v>
      </c>
      <c r="G83" s="11">
        <f>SUM([1]UD:Ventspils!G83)</f>
        <v>5</v>
      </c>
      <c r="H83" s="11">
        <f>SUM([1]UD:Ventspils!H83)</f>
        <v>8</v>
      </c>
      <c r="I83" s="11">
        <f>SUM([1]UD:Ventspils!I83)</f>
        <v>3</v>
      </c>
      <c r="J83" s="11">
        <f>SUM([1]UD:Ventspils!J83)</f>
        <v>3</v>
      </c>
      <c r="K83" s="11">
        <f>SUM([1]UD:Ventspils!K83)</f>
        <v>4</v>
      </c>
      <c r="L83" s="11">
        <f>SUM([1]UD:Ventspils!L83)</f>
        <v>1</v>
      </c>
      <c r="M83" s="11">
        <f>SUM([1]UD:Ventspils!M83)</f>
        <v>2</v>
      </c>
      <c r="N83" s="11">
        <f>SUM([1]UD:Ventspils!N83)</f>
        <v>4</v>
      </c>
      <c r="O83" s="11">
        <f>SUM([1]UD:Ventspils!O83)</f>
        <v>0</v>
      </c>
      <c r="P83" s="11">
        <f>SUM([1]UD:Ventspils!P83)</f>
        <v>37</v>
      </c>
    </row>
    <row r="84" spans="1:16" ht="34.950000000000003" customHeight="1" x14ac:dyDescent="0.25">
      <c r="A84" s="12"/>
      <c r="B84" s="19" t="s">
        <v>96</v>
      </c>
      <c r="C84" s="21" t="s">
        <v>22</v>
      </c>
      <c r="D84" s="11">
        <f>SUM([1]UD:Ventspils!D84)</f>
        <v>28</v>
      </c>
      <c r="E84" s="11">
        <f>SUM([1]UD:Ventspils!E84)</f>
        <v>15</v>
      </c>
      <c r="F84" s="11">
        <f>SUM([1]UD:Ventspils!F84)</f>
        <v>18</v>
      </c>
      <c r="G84" s="11">
        <f>SUM([1]UD:Ventspils!G84)</f>
        <v>18</v>
      </c>
      <c r="H84" s="11">
        <f>SUM([1]UD:Ventspils!H84)</f>
        <v>10</v>
      </c>
      <c r="I84" s="11">
        <f>SUM([1]UD:Ventspils!I84)</f>
        <v>12</v>
      </c>
      <c r="J84" s="11">
        <f>SUM([1]UD:Ventspils!J84)</f>
        <v>15</v>
      </c>
      <c r="K84" s="11">
        <f>SUM([1]UD:Ventspils!K84)</f>
        <v>15</v>
      </c>
      <c r="L84" s="11">
        <f>SUM([1]UD:Ventspils!L84)</f>
        <v>17</v>
      </c>
      <c r="M84" s="11">
        <f>SUM([1]UD:Ventspils!M84)</f>
        <v>19</v>
      </c>
      <c r="N84" s="11">
        <f>SUM([1]UD:Ventspils!N84)</f>
        <v>10</v>
      </c>
      <c r="O84" s="11">
        <f>SUM([1]UD:Ventspils!O84)</f>
        <v>9</v>
      </c>
      <c r="P84" s="11">
        <f>SUM([1]UD:Ventspils!P84)</f>
        <v>186</v>
      </c>
    </row>
    <row r="85" spans="1:16" ht="45" customHeight="1" x14ac:dyDescent="0.25">
      <c r="A85" s="12"/>
      <c r="B85" s="19" t="s">
        <v>97</v>
      </c>
      <c r="C85" s="21" t="s">
        <v>22</v>
      </c>
      <c r="D85" s="11">
        <f>SUM([1]UD:Ventspils!D85)</f>
        <v>31</v>
      </c>
      <c r="E85" s="11">
        <f>SUM([1]UD:Ventspils!E85)</f>
        <v>23</v>
      </c>
      <c r="F85" s="11">
        <f>SUM([1]UD:Ventspils!F85)</f>
        <v>29</v>
      </c>
      <c r="G85" s="11">
        <f>SUM([1]UD:Ventspils!G85)</f>
        <v>23</v>
      </c>
      <c r="H85" s="11">
        <f>SUM([1]UD:Ventspils!H85)</f>
        <v>19</v>
      </c>
      <c r="I85" s="11">
        <f>SUM([1]UD:Ventspils!I85)</f>
        <v>16</v>
      </c>
      <c r="J85" s="11">
        <f>SUM([1]UD:Ventspils!J85)</f>
        <v>17</v>
      </c>
      <c r="K85" s="11">
        <f>SUM([1]UD:Ventspils!K85)</f>
        <v>16</v>
      </c>
      <c r="L85" s="11">
        <f>SUM([1]UD:Ventspils!L85)</f>
        <v>23</v>
      </c>
      <c r="M85" s="11">
        <f>SUM([1]UD:Ventspils!M85)</f>
        <v>23</v>
      </c>
      <c r="N85" s="11">
        <f>SUM([1]UD:Ventspils!N85)</f>
        <v>21</v>
      </c>
      <c r="O85" s="11">
        <f>SUM([1]UD:Ventspils!O85)</f>
        <v>18</v>
      </c>
      <c r="P85" s="11">
        <f>SUM([1]UD:Ventspils!P85)</f>
        <v>259</v>
      </c>
    </row>
    <row r="86" spans="1:16" ht="37.200000000000003" customHeight="1" x14ac:dyDescent="0.25">
      <c r="A86" s="12"/>
      <c r="B86" s="19" t="s">
        <v>98</v>
      </c>
      <c r="C86" s="21" t="s">
        <v>22</v>
      </c>
      <c r="D86" s="11">
        <f>SUM([1]UD:Ventspils!D86)</f>
        <v>32</v>
      </c>
      <c r="E86" s="11">
        <f>SUM([1]UD:Ventspils!E86)</f>
        <v>23</v>
      </c>
      <c r="F86" s="11">
        <f>SUM([1]UD:Ventspils!F86)</f>
        <v>28</v>
      </c>
      <c r="G86" s="11">
        <f>SUM([1]UD:Ventspils!G86)</f>
        <v>24</v>
      </c>
      <c r="H86" s="11">
        <f>SUM([1]UD:Ventspils!H86)</f>
        <v>24</v>
      </c>
      <c r="I86" s="11">
        <f>SUM([1]UD:Ventspils!I86)</f>
        <v>17</v>
      </c>
      <c r="J86" s="11">
        <f>SUM([1]UD:Ventspils!J86)</f>
        <v>16</v>
      </c>
      <c r="K86" s="11">
        <f>SUM([1]UD:Ventspils!K86)</f>
        <v>17</v>
      </c>
      <c r="L86" s="11">
        <f>SUM([1]UD:Ventspils!L86)</f>
        <v>23</v>
      </c>
      <c r="M86" s="11">
        <f>SUM([1]UD:Ventspils!M86)</f>
        <v>23</v>
      </c>
      <c r="N86" s="11">
        <f>SUM([1]UD:Ventspils!N86)</f>
        <v>22</v>
      </c>
      <c r="O86" s="11">
        <f>SUM([1]UD:Ventspils!O86)</f>
        <v>19</v>
      </c>
      <c r="P86" s="11">
        <f>SUM([1]UD:Ventspils!P86)</f>
        <v>268</v>
      </c>
    </row>
    <row r="87" spans="1:16" ht="49.95" customHeight="1" x14ac:dyDescent="0.25">
      <c r="A87" s="12"/>
      <c r="B87" s="19" t="s">
        <v>99</v>
      </c>
      <c r="C87" s="21" t="s">
        <v>22</v>
      </c>
      <c r="D87" s="11">
        <f>SUM([1]UD:Ventspils!D87)</f>
        <v>2</v>
      </c>
      <c r="E87" s="11">
        <f>SUM([1]UD:Ventspils!E87)</f>
        <v>5</v>
      </c>
      <c r="F87" s="11">
        <f>SUM([1]UD:Ventspils!F87)</f>
        <v>2</v>
      </c>
      <c r="G87" s="11">
        <f>SUM([1]UD:Ventspils!G87)</f>
        <v>9</v>
      </c>
      <c r="H87" s="11">
        <f>SUM([1]UD:Ventspils!H87)</f>
        <v>7</v>
      </c>
      <c r="I87" s="11">
        <f>SUM([1]UD:Ventspils!I87)</f>
        <v>9</v>
      </c>
      <c r="J87" s="11">
        <f>SUM([1]UD:Ventspils!J87)</f>
        <v>22</v>
      </c>
      <c r="K87" s="11">
        <f>SUM([1]UD:Ventspils!K87)</f>
        <v>22</v>
      </c>
      <c r="L87" s="11">
        <f>SUM([1]UD:Ventspils!L87)</f>
        <v>20</v>
      </c>
      <c r="M87" s="11">
        <f>SUM([1]UD:Ventspils!M87)</f>
        <v>8</v>
      </c>
      <c r="N87" s="11">
        <f>SUM([1]UD:Ventspils!N87)</f>
        <v>9</v>
      </c>
      <c r="O87" s="11">
        <f>SUM([1]UD:Ventspils!O87)</f>
        <v>12</v>
      </c>
      <c r="P87" s="11">
        <f>SUM([1]UD:Ventspils!P87)</f>
        <v>127</v>
      </c>
    </row>
    <row r="88" spans="1:16" ht="34.950000000000003" customHeight="1" x14ac:dyDescent="0.25">
      <c r="A88" s="12"/>
      <c r="B88" s="19" t="s">
        <v>100</v>
      </c>
      <c r="C88" s="21" t="s">
        <v>22</v>
      </c>
      <c r="D88" s="22">
        <f>SUM([1]UD:Ventspils!D88)</f>
        <v>68</v>
      </c>
      <c r="E88" s="22">
        <f>SUM([1]UD:Ventspils!E88)</f>
        <v>57</v>
      </c>
      <c r="F88" s="22">
        <f>SUM([1]UD:Ventspils!F88)</f>
        <v>90</v>
      </c>
      <c r="G88" s="22">
        <f>SUM([1]UD:Ventspils!G88)</f>
        <v>85</v>
      </c>
      <c r="H88" s="22">
        <f>SUM([1]UD:Ventspils!H88)</f>
        <v>84</v>
      </c>
      <c r="I88" s="22">
        <f>SUM([1]UD:Ventspils!I88)</f>
        <v>80</v>
      </c>
      <c r="J88" s="22">
        <f>SUM([1]UD:Ventspils!J88)</f>
        <v>72</v>
      </c>
      <c r="K88" s="22">
        <f>SUM([1]UD:Ventspils!K88)</f>
        <v>61</v>
      </c>
      <c r="L88" s="22">
        <f>SUM([1]UD:Ventspils!L88)</f>
        <v>96</v>
      </c>
      <c r="M88" s="22">
        <f>SUM([1]UD:Ventspils!M88)</f>
        <v>86</v>
      </c>
      <c r="N88" s="22">
        <f>SUM([1]UD:Ventspils!N88)</f>
        <v>92</v>
      </c>
      <c r="O88" s="22">
        <f>SUM([1]UD:Ventspils!O88)</f>
        <v>69</v>
      </c>
      <c r="P88" s="11">
        <f>SUM([1]UD:Ventspils!P88)</f>
        <v>940</v>
      </c>
    </row>
    <row r="89" spans="1:16" ht="34.950000000000003" customHeight="1" x14ac:dyDescent="0.25">
      <c r="A89" s="12"/>
      <c r="B89" s="23" t="s">
        <v>101</v>
      </c>
      <c r="C89" s="21" t="s">
        <v>22</v>
      </c>
      <c r="D89" s="11">
        <f>SUM([1]UD:Ventspils!D89)</f>
        <v>0</v>
      </c>
      <c r="E89" s="11">
        <f>SUM([1]UD:Ventspils!E89)</f>
        <v>0</v>
      </c>
      <c r="F89" s="11">
        <f>SUM([1]UD:Ventspils!F89)</f>
        <v>0</v>
      </c>
      <c r="G89" s="11">
        <f>SUM([1]UD:Ventspils!G89)</f>
        <v>0</v>
      </c>
      <c r="H89" s="11">
        <f>SUM([1]UD:Ventspils!H89)</f>
        <v>0</v>
      </c>
      <c r="I89" s="11">
        <f>SUM([1]UD:Ventspils!I89)</f>
        <v>0</v>
      </c>
      <c r="J89" s="11">
        <f>SUM([1]UD:Ventspils!J89)</f>
        <v>0</v>
      </c>
      <c r="K89" s="11">
        <f>SUM([1]UD:Ventspils!K89)</f>
        <v>0</v>
      </c>
      <c r="L89" s="11">
        <f>SUM([1]UD:Ventspils!L89)</f>
        <v>0</v>
      </c>
      <c r="M89" s="11">
        <f>SUM([1]UD:Ventspils!M89)</f>
        <v>0</v>
      </c>
      <c r="N89" s="11">
        <f>SUM([1]UD:Ventspils!N89)</f>
        <v>0</v>
      </c>
      <c r="O89" s="11">
        <f>SUM([1]UD:Ventspils!O89)</f>
        <v>0</v>
      </c>
      <c r="P89" s="11">
        <f>SUM([1]UD:Ventspils!P89)</f>
        <v>0</v>
      </c>
    </row>
    <row r="90" spans="1:16" ht="34.950000000000003" customHeight="1" x14ac:dyDescent="0.25">
      <c r="A90" s="12"/>
      <c r="B90" s="23" t="s">
        <v>102</v>
      </c>
      <c r="C90" s="21" t="s">
        <v>22</v>
      </c>
      <c r="D90" s="11">
        <f>SUM([1]UD:Ventspils!D90)</f>
        <v>47</v>
      </c>
      <c r="E90" s="11">
        <f>SUM([1]UD:Ventspils!E90)</f>
        <v>38</v>
      </c>
      <c r="F90" s="11">
        <f>SUM([1]UD:Ventspils!F90)</f>
        <v>52</v>
      </c>
      <c r="G90" s="11">
        <f>SUM([1]UD:Ventspils!G90)</f>
        <v>50</v>
      </c>
      <c r="H90" s="11">
        <f>SUM([1]UD:Ventspils!H90)</f>
        <v>47</v>
      </c>
      <c r="I90" s="11">
        <f>SUM([1]UD:Ventspils!I90)</f>
        <v>48</v>
      </c>
      <c r="J90" s="11">
        <f>SUM([1]UD:Ventspils!J90)</f>
        <v>50</v>
      </c>
      <c r="K90" s="11">
        <f>SUM([1]UD:Ventspils!K90)</f>
        <v>39</v>
      </c>
      <c r="L90" s="11">
        <f>SUM([1]UD:Ventspils!L90)</f>
        <v>62</v>
      </c>
      <c r="M90" s="11">
        <f>SUM([1]UD:Ventspils!M90)</f>
        <v>56</v>
      </c>
      <c r="N90" s="11">
        <f>SUM([1]UD:Ventspils!N90)</f>
        <v>56</v>
      </c>
      <c r="O90" s="11">
        <f>SUM([1]UD:Ventspils!O90)</f>
        <v>43</v>
      </c>
      <c r="P90" s="11">
        <f>SUM([1]UD:Ventspils!P90)</f>
        <v>588</v>
      </c>
    </row>
    <row r="91" spans="1:16" ht="50.25" customHeight="1" x14ac:dyDescent="0.25">
      <c r="A91" s="12"/>
      <c r="B91" s="23" t="s">
        <v>103</v>
      </c>
      <c r="C91" s="21" t="s">
        <v>22</v>
      </c>
      <c r="D91" s="11">
        <f>SUM([1]UD:Ventspils!D91)</f>
        <v>20</v>
      </c>
      <c r="E91" s="11">
        <f>SUM([1]UD:Ventspils!E91)</f>
        <v>18</v>
      </c>
      <c r="F91" s="11">
        <f>SUM([1]UD:Ventspils!F91)</f>
        <v>38</v>
      </c>
      <c r="G91" s="11">
        <f>SUM([1]UD:Ventspils!G91)</f>
        <v>34</v>
      </c>
      <c r="H91" s="11">
        <f>SUM([1]UD:Ventspils!H91)</f>
        <v>33</v>
      </c>
      <c r="I91" s="11">
        <f>SUM([1]UD:Ventspils!I91)</f>
        <v>30</v>
      </c>
      <c r="J91" s="11">
        <f>SUM([1]UD:Ventspils!J91)</f>
        <v>22</v>
      </c>
      <c r="K91" s="11">
        <f>SUM([1]UD:Ventspils!K91)</f>
        <v>22</v>
      </c>
      <c r="L91" s="11">
        <f>SUM([1]UD:Ventspils!L91)</f>
        <v>30</v>
      </c>
      <c r="M91" s="11">
        <f>SUM([1]UD:Ventspils!M91)</f>
        <v>30</v>
      </c>
      <c r="N91" s="11">
        <f>SUM([1]UD:Ventspils!N91)</f>
        <v>36</v>
      </c>
      <c r="O91" s="11">
        <f>SUM([1]UD:Ventspils!O91)</f>
        <v>25</v>
      </c>
      <c r="P91" s="11">
        <f>SUM([1]UD:Ventspils!P91)</f>
        <v>338</v>
      </c>
    </row>
    <row r="92" spans="1:16" ht="50.25" customHeight="1" x14ac:dyDescent="0.25">
      <c r="A92" s="12"/>
      <c r="B92" s="23" t="s">
        <v>104</v>
      </c>
      <c r="C92" s="21" t="s">
        <v>22</v>
      </c>
      <c r="D92" s="11">
        <f>SUM([1]UD:Ventspils!D92)</f>
        <v>1</v>
      </c>
      <c r="E92" s="11">
        <f>SUM([1]UD:Ventspils!E92)</f>
        <v>1</v>
      </c>
      <c r="F92" s="11">
        <f>SUM([1]UD:Ventspils!F92)</f>
        <v>0</v>
      </c>
      <c r="G92" s="11">
        <f>SUM([1]UD:Ventspils!G92)</f>
        <v>1</v>
      </c>
      <c r="H92" s="11">
        <f>SUM([1]UD:Ventspils!H92)</f>
        <v>4</v>
      </c>
      <c r="I92" s="11">
        <f>SUM([1]UD:Ventspils!I92)</f>
        <v>2</v>
      </c>
      <c r="J92" s="11">
        <f>SUM([1]UD:Ventspils!J92)</f>
        <v>0</v>
      </c>
      <c r="K92" s="11">
        <f>SUM([1]UD:Ventspils!K92)</f>
        <v>0</v>
      </c>
      <c r="L92" s="11">
        <f>SUM([1]UD:Ventspils!L92)</f>
        <v>4</v>
      </c>
      <c r="M92" s="11">
        <f>SUM([1]UD:Ventspils!M92)</f>
        <v>0</v>
      </c>
      <c r="N92" s="11">
        <f>SUM([1]UD:Ventspils!N92)</f>
        <v>0</v>
      </c>
      <c r="O92" s="11">
        <f>SUM([1]UD:Ventspils!O92)</f>
        <v>1</v>
      </c>
      <c r="P92" s="11">
        <f>SUM([1]UD:Ventspils!P92)</f>
        <v>14</v>
      </c>
    </row>
    <row r="93" spans="1:16" ht="51" customHeight="1" x14ac:dyDescent="0.25">
      <c r="A93" s="12"/>
      <c r="B93" s="19" t="s">
        <v>105</v>
      </c>
      <c r="C93" s="21" t="s">
        <v>22</v>
      </c>
      <c r="D93" s="22">
        <f>SUM([1]UD:Ventspils!D93)</f>
        <v>31</v>
      </c>
      <c r="E93" s="22">
        <f>SUM([1]UD:Ventspils!E93)</f>
        <v>20</v>
      </c>
      <c r="F93" s="22">
        <f>SUM([1]UD:Ventspils!F93)</f>
        <v>35</v>
      </c>
      <c r="G93" s="22">
        <f>SUM([1]UD:Ventspils!G93)</f>
        <v>32</v>
      </c>
      <c r="H93" s="22">
        <f>SUM([1]UD:Ventspils!H93)</f>
        <v>22</v>
      </c>
      <c r="I93" s="22">
        <f>SUM([1]UD:Ventspils!I93)</f>
        <v>17</v>
      </c>
      <c r="J93" s="22">
        <f>SUM([1]UD:Ventspils!J93)</f>
        <v>27</v>
      </c>
      <c r="K93" s="22">
        <f>SUM([1]UD:Ventspils!K93)</f>
        <v>20</v>
      </c>
      <c r="L93" s="22">
        <f>SUM([1]UD:Ventspils!L93)</f>
        <v>34</v>
      </c>
      <c r="M93" s="22">
        <f>SUM([1]UD:Ventspils!M93)</f>
        <v>22</v>
      </c>
      <c r="N93" s="22">
        <f>SUM([1]UD:Ventspils!N93)</f>
        <v>35</v>
      </c>
      <c r="O93" s="22">
        <f>SUM([1]UD:Ventspils!O93)</f>
        <v>30</v>
      </c>
      <c r="P93" s="11">
        <f>SUM([1]UD:Ventspils!P93)</f>
        <v>325</v>
      </c>
    </row>
    <row r="94" spans="1:16" ht="34.950000000000003" customHeight="1" x14ac:dyDescent="0.25">
      <c r="A94" s="12"/>
      <c r="B94" s="23" t="s">
        <v>106</v>
      </c>
      <c r="C94" s="21" t="s">
        <v>22</v>
      </c>
      <c r="D94" s="11">
        <f>SUM([1]UD:Ventspils!D94)</f>
        <v>4</v>
      </c>
      <c r="E94" s="11">
        <f>SUM([1]UD:Ventspils!E94)</f>
        <v>5</v>
      </c>
      <c r="F94" s="11">
        <f>SUM([1]UD:Ventspils!F94)</f>
        <v>7</v>
      </c>
      <c r="G94" s="11">
        <f>SUM([1]UD:Ventspils!G94)</f>
        <v>8</v>
      </c>
      <c r="H94" s="11">
        <f>SUM([1]UD:Ventspils!H94)</f>
        <v>5</v>
      </c>
      <c r="I94" s="11">
        <f>SUM([1]UD:Ventspils!I94)</f>
        <v>7</v>
      </c>
      <c r="J94" s="11">
        <f>SUM([1]UD:Ventspils!J94)</f>
        <v>5</v>
      </c>
      <c r="K94" s="11">
        <f>SUM([1]UD:Ventspils!K94)</f>
        <v>6</v>
      </c>
      <c r="L94" s="11">
        <f>SUM([1]UD:Ventspils!L94)</f>
        <v>8</v>
      </c>
      <c r="M94" s="11">
        <f>SUM([1]UD:Ventspils!M94)</f>
        <v>4</v>
      </c>
      <c r="N94" s="11">
        <f>SUM([1]UD:Ventspils!N94)</f>
        <v>9</v>
      </c>
      <c r="O94" s="11">
        <f>SUM([1]UD:Ventspils!O94)</f>
        <v>3</v>
      </c>
      <c r="P94" s="11">
        <f>SUM([1]UD:Ventspils!P94)</f>
        <v>71</v>
      </c>
    </row>
    <row r="95" spans="1:16" ht="52.5" customHeight="1" x14ac:dyDescent="0.25">
      <c r="A95" s="12"/>
      <c r="B95" s="23" t="s">
        <v>107</v>
      </c>
      <c r="C95" s="21" t="s">
        <v>22</v>
      </c>
      <c r="D95" s="11">
        <f>SUM([1]UD:Ventspils!D95)</f>
        <v>6</v>
      </c>
      <c r="E95" s="11">
        <f>SUM([1]UD:Ventspils!E95)</f>
        <v>3</v>
      </c>
      <c r="F95" s="11">
        <f>SUM([1]UD:Ventspils!F95)</f>
        <v>6</v>
      </c>
      <c r="G95" s="11">
        <f>SUM([1]UD:Ventspils!G95)</f>
        <v>4</v>
      </c>
      <c r="H95" s="11">
        <f>SUM([1]UD:Ventspils!H95)</f>
        <v>4</v>
      </c>
      <c r="I95" s="11">
        <f>SUM([1]UD:Ventspils!I95)</f>
        <v>2</v>
      </c>
      <c r="J95" s="11">
        <f>SUM([1]UD:Ventspils!J95)</f>
        <v>5</v>
      </c>
      <c r="K95" s="11">
        <f>SUM([1]UD:Ventspils!K95)</f>
        <v>3</v>
      </c>
      <c r="L95" s="11">
        <f>SUM([1]UD:Ventspils!L95)</f>
        <v>6</v>
      </c>
      <c r="M95" s="11">
        <f>SUM([1]UD:Ventspils!M95)</f>
        <v>0</v>
      </c>
      <c r="N95" s="11">
        <f>SUM([1]UD:Ventspils!N95)</f>
        <v>4</v>
      </c>
      <c r="O95" s="11">
        <f>SUM([1]UD:Ventspils!O95)</f>
        <v>2</v>
      </c>
      <c r="P95" s="11">
        <f>SUM([1]UD:Ventspils!P95)</f>
        <v>45</v>
      </c>
    </row>
    <row r="96" spans="1:16" ht="47.25" customHeight="1" x14ac:dyDescent="0.25">
      <c r="A96" s="12"/>
      <c r="B96" s="23" t="s">
        <v>108</v>
      </c>
      <c r="C96" s="21" t="s">
        <v>22</v>
      </c>
      <c r="D96" s="11">
        <f>SUM([1]UD:Ventspils!D96)</f>
        <v>21</v>
      </c>
      <c r="E96" s="11">
        <f>SUM([1]UD:Ventspils!E96)</f>
        <v>12</v>
      </c>
      <c r="F96" s="11">
        <f>SUM([1]UD:Ventspils!F96)</f>
        <v>22</v>
      </c>
      <c r="G96" s="11">
        <f>SUM([1]UD:Ventspils!G96)</f>
        <v>20</v>
      </c>
      <c r="H96" s="11">
        <f>SUM([1]UD:Ventspils!H96)</f>
        <v>13</v>
      </c>
      <c r="I96" s="11">
        <f>SUM([1]UD:Ventspils!I96)</f>
        <v>8</v>
      </c>
      <c r="J96" s="11">
        <f>SUM([1]UD:Ventspils!J96)</f>
        <v>17</v>
      </c>
      <c r="K96" s="11">
        <f>SUM([1]UD:Ventspils!K96)</f>
        <v>11</v>
      </c>
      <c r="L96" s="11">
        <f>SUM([1]UD:Ventspils!L96)</f>
        <v>20</v>
      </c>
      <c r="M96" s="11">
        <f>SUM([1]UD:Ventspils!M96)</f>
        <v>18</v>
      </c>
      <c r="N96" s="11">
        <f>SUM([1]UD:Ventspils!N96)</f>
        <v>22</v>
      </c>
      <c r="O96" s="11">
        <f>SUM([1]UD:Ventspils!O96)</f>
        <v>25</v>
      </c>
      <c r="P96" s="11">
        <f>SUM([1]UD:Ventspils!P96)</f>
        <v>209</v>
      </c>
    </row>
    <row r="97" spans="1:16" ht="34.950000000000003" customHeight="1" x14ac:dyDescent="0.25">
      <c r="A97" s="12"/>
      <c r="B97" s="19" t="s">
        <v>109</v>
      </c>
      <c r="C97" s="21" t="s">
        <v>22</v>
      </c>
      <c r="D97" s="11">
        <f>SUM([1]UD:Ventspils!D97)</f>
        <v>12</v>
      </c>
      <c r="E97" s="11">
        <f>SUM([1]UD:Ventspils!E97)</f>
        <v>9</v>
      </c>
      <c r="F97" s="11">
        <f>SUM([1]UD:Ventspils!F97)</f>
        <v>6</v>
      </c>
      <c r="G97" s="11">
        <f>SUM([1]UD:Ventspils!G97)</f>
        <v>10</v>
      </c>
      <c r="H97" s="11">
        <f>SUM([1]UD:Ventspils!H97)</f>
        <v>12</v>
      </c>
      <c r="I97" s="11">
        <f>SUM([1]UD:Ventspils!I97)</f>
        <v>8</v>
      </c>
      <c r="J97" s="11">
        <f>SUM([1]UD:Ventspils!J97)</f>
        <v>6</v>
      </c>
      <c r="K97" s="11">
        <f>SUM([1]UD:Ventspils!K97)</f>
        <v>6</v>
      </c>
      <c r="L97" s="11">
        <f>SUM([1]UD:Ventspils!L97)</f>
        <v>7</v>
      </c>
      <c r="M97" s="11">
        <f>SUM([1]UD:Ventspils!M97)</f>
        <v>11</v>
      </c>
      <c r="N97" s="11">
        <f>SUM([1]UD:Ventspils!N97)</f>
        <v>10</v>
      </c>
      <c r="O97" s="11">
        <f>SUM([1]UD:Ventspils!O97)</f>
        <v>6</v>
      </c>
      <c r="P97" s="11">
        <f>SUM([1]UD:Ventspils!P97)</f>
        <v>103</v>
      </c>
    </row>
    <row r="98" spans="1:16" ht="34.950000000000003" customHeight="1" x14ac:dyDescent="0.25">
      <c r="A98" s="12"/>
      <c r="B98" s="19" t="s">
        <v>110</v>
      </c>
      <c r="C98" s="21" t="s">
        <v>22</v>
      </c>
      <c r="D98" s="11">
        <f>SUM([1]UD:Ventspils!D98)</f>
        <v>6</v>
      </c>
      <c r="E98" s="11">
        <f>SUM([1]UD:Ventspils!E98)</f>
        <v>4</v>
      </c>
      <c r="F98" s="11">
        <f>SUM([1]UD:Ventspils!F98)</f>
        <v>4</v>
      </c>
      <c r="G98" s="11">
        <f>SUM([1]UD:Ventspils!G98)</f>
        <v>4</v>
      </c>
      <c r="H98" s="11">
        <f>SUM([1]UD:Ventspils!H98)</f>
        <v>2</v>
      </c>
      <c r="I98" s="11">
        <f>SUM([1]UD:Ventspils!I98)</f>
        <v>4</v>
      </c>
      <c r="J98" s="11">
        <f>SUM([1]UD:Ventspils!J98)</f>
        <v>7</v>
      </c>
      <c r="K98" s="11">
        <f>SUM([1]UD:Ventspils!K98)</f>
        <v>2</v>
      </c>
      <c r="L98" s="11">
        <f>SUM([1]UD:Ventspils!L98)</f>
        <v>9</v>
      </c>
      <c r="M98" s="11">
        <f>SUM([1]UD:Ventspils!M98)</f>
        <v>10</v>
      </c>
      <c r="N98" s="11">
        <f>SUM([1]UD:Ventspils!N98)</f>
        <v>7</v>
      </c>
      <c r="O98" s="11">
        <f>SUM([1]UD:Ventspils!O98)</f>
        <v>2</v>
      </c>
      <c r="P98" s="11">
        <f>SUM([1]UD:Ventspils!P98)</f>
        <v>61</v>
      </c>
    </row>
    <row r="99" spans="1:16" ht="34.950000000000003" customHeight="1" x14ac:dyDescent="0.25">
      <c r="A99" s="12"/>
      <c r="B99" s="19" t="s">
        <v>111</v>
      </c>
      <c r="C99" s="21" t="s">
        <v>22</v>
      </c>
      <c r="D99" s="11">
        <f>SUM([1]UD:Ventspils!D99)</f>
        <v>33</v>
      </c>
      <c r="E99" s="11">
        <f>SUM([1]UD:Ventspils!E99)</f>
        <v>20</v>
      </c>
      <c r="F99" s="11">
        <f>SUM([1]UD:Ventspils!F99)</f>
        <v>32</v>
      </c>
      <c r="G99" s="11">
        <f>SUM([1]UD:Ventspils!G99)</f>
        <v>25</v>
      </c>
      <c r="H99" s="11">
        <f>SUM([1]UD:Ventspils!H99)</f>
        <v>21</v>
      </c>
      <c r="I99" s="11">
        <f>SUM([1]UD:Ventspils!I99)</f>
        <v>14</v>
      </c>
      <c r="J99" s="11">
        <f>SUM([1]UD:Ventspils!J99)</f>
        <v>14</v>
      </c>
      <c r="K99" s="11">
        <f>SUM([1]UD:Ventspils!K99)</f>
        <v>10</v>
      </c>
      <c r="L99" s="11">
        <f>SUM([1]UD:Ventspils!L99)</f>
        <v>19</v>
      </c>
      <c r="M99" s="11">
        <f>SUM([1]UD:Ventspils!M99)</f>
        <v>19</v>
      </c>
      <c r="N99" s="11">
        <f>SUM([1]UD:Ventspils!N99)</f>
        <v>21</v>
      </c>
      <c r="O99" s="11">
        <f>SUM([1]UD:Ventspils!O99)</f>
        <v>15</v>
      </c>
      <c r="P99" s="11">
        <f>SUM([1]UD:Ventspils!P99)</f>
        <v>243</v>
      </c>
    </row>
    <row r="100" spans="1:16" ht="43.2" customHeight="1" x14ac:dyDescent="0.25">
      <c r="A100" s="12"/>
      <c r="B100" s="19" t="s">
        <v>112</v>
      </c>
      <c r="C100" s="21" t="s">
        <v>22</v>
      </c>
      <c r="D100" s="11">
        <f>SUM([1]UD:Ventspils!D100)</f>
        <v>39</v>
      </c>
      <c r="E100" s="11">
        <f>SUM([1]UD:Ventspils!E100)</f>
        <v>38</v>
      </c>
      <c r="F100" s="11">
        <f>SUM([1]UD:Ventspils!F100)</f>
        <v>58</v>
      </c>
      <c r="G100" s="11">
        <f>SUM([1]UD:Ventspils!G100)</f>
        <v>51</v>
      </c>
      <c r="H100" s="11">
        <f>SUM([1]UD:Ventspils!H100)</f>
        <v>53</v>
      </c>
      <c r="I100" s="11">
        <f>SUM([1]UD:Ventspils!I100)</f>
        <v>40</v>
      </c>
      <c r="J100" s="11">
        <f>SUM([1]UD:Ventspils!J100)</f>
        <v>51</v>
      </c>
      <c r="K100" s="11">
        <f>SUM([1]UD:Ventspils!K100)</f>
        <v>38</v>
      </c>
      <c r="L100" s="11">
        <f>SUM([1]UD:Ventspils!L100)</f>
        <v>60</v>
      </c>
      <c r="M100" s="11">
        <f>SUM([1]UD:Ventspils!M100)</f>
        <v>64</v>
      </c>
      <c r="N100" s="11">
        <f>SUM([1]UD:Ventspils!N100)</f>
        <v>45</v>
      </c>
      <c r="O100" s="11">
        <f>SUM([1]UD:Ventspils!O100)</f>
        <v>30</v>
      </c>
      <c r="P100" s="11">
        <f>SUM([1]UD:Ventspils!P100)</f>
        <v>567</v>
      </c>
    </row>
    <row r="101" spans="1:16" ht="34.950000000000003" customHeight="1" x14ac:dyDescent="0.25">
      <c r="A101" s="12"/>
      <c r="B101" s="19" t="s">
        <v>113</v>
      </c>
      <c r="C101" s="21" t="s">
        <v>22</v>
      </c>
      <c r="D101" s="11">
        <f>SUM([1]UD:Ventspils!D101)</f>
        <v>36</v>
      </c>
      <c r="E101" s="11">
        <f>SUM([1]UD:Ventspils!E101)</f>
        <v>37</v>
      </c>
      <c r="F101" s="11">
        <f>SUM([1]UD:Ventspils!F101)</f>
        <v>61</v>
      </c>
      <c r="G101" s="11">
        <f>SUM([1]UD:Ventspils!G101)</f>
        <v>59</v>
      </c>
      <c r="H101" s="11">
        <f>SUM([1]UD:Ventspils!H101)</f>
        <v>50</v>
      </c>
      <c r="I101" s="11">
        <f>SUM([1]UD:Ventspils!I101)</f>
        <v>44</v>
      </c>
      <c r="J101" s="11">
        <f>SUM([1]UD:Ventspils!J101)</f>
        <v>50</v>
      </c>
      <c r="K101" s="11">
        <f>SUM([1]UD:Ventspils!K101)</f>
        <v>39</v>
      </c>
      <c r="L101" s="11">
        <f>SUM([1]UD:Ventspils!L101)</f>
        <v>55</v>
      </c>
      <c r="M101" s="11">
        <f>SUM([1]UD:Ventspils!M101)</f>
        <v>58</v>
      </c>
      <c r="N101" s="11">
        <f>SUM([1]UD:Ventspils!N101)</f>
        <v>53</v>
      </c>
      <c r="O101" s="11">
        <f>SUM([1]UD:Ventspils!O101)</f>
        <v>30</v>
      </c>
      <c r="P101" s="11">
        <f>SUM([1]UD:Ventspils!P101)</f>
        <v>572</v>
      </c>
    </row>
    <row r="102" spans="1:16" ht="57" customHeight="1" x14ac:dyDescent="0.25">
      <c r="A102" s="12"/>
      <c r="B102" s="19" t="s">
        <v>114</v>
      </c>
      <c r="C102" s="21" t="s">
        <v>22</v>
      </c>
      <c r="D102" s="11">
        <f>SUM([1]UD:Ventspils!D102)</f>
        <v>0</v>
      </c>
      <c r="E102" s="11">
        <f>SUM([1]UD:Ventspils!E102)</f>
        <v>0</v>
      </c>
      <c r="F102" s="11">
        <f>SUM([1]UD:Ventspils!F102)</f>
        <v>0</v>
      </c>
      <c r="G102" s="11">
        <f>SUM([1]UD:Ventspils!G102)</f>
        <v>0</v>
      </c>
      <c r="H102" s="11">
        <f>SUM([1]UD:Ventspils!H102)</f>
        <v>1</v>
      </c>
      <c r="I102" s="11">
        <f>SUM([1]UD:Ventspils!I102)</f>
        <v>1</v>
      </c>
      <c r="J102" s="11">
        <f>SUM([1]UD:Ventspils!J102)</f>
        <v>0</v>
      </c>
      <c r="K102" s="11">
        <f>SUM([1]UD:Ventspils!K102)</f>
        <v>0</v>
      </c>
      <c r="L102" s="11">
        <f>SUM([1]UD:Ventspils!L102)</f>
        <v>0</v>
      </c>
      <c r="M102" s="11">
        <f>SUM([1]UD:Ventspils!M102)</f>
        <v>2</v>
      </c>
      <c r="N102" s="11">
        <f>SUM([1]UD:Ventspils!N102)</f>
        <v>1</v>
      </c>
      <c r="O102" s="11">
        <f>SUM([1]UD:Ventspils!O102)</f>
        <v>1</v>
      </c>
      <c r="P102" s="11">
        <f>SUM([1]UD:Ventspils!P102)</f>
        <v>6</v>
      </c>
    </row>
    <row r="103" spans="1:16" ht="33" customHeight="1" x14ac:dyDescent="0.25">
      <c r="A103" s="12"/>
      <c r="B103" s="19" t="s">
        <v>115</v>
      </c>
      <c r="C103" s="21" t="s">
        <v>22</v>
      </c>
      <c r="D103" s="11">
        <f>SUM([1]UD:Ventspils!D103)</f>
        <v>0</v>
      </c>
      <c r="E103" s="11">
        <f>SUM([1]UD:Ventspils!E103)</f>
        <v>2</v>
      </c>
      <c r="F103" s="11">
        <f>SUM([1]UD:Ventspils!F103)</f>
        <v>1</v>
      </c>
      <c r="G103" s="11">
        <f>SUM([1]UD:Ventspils!G103)</f>
        <v>2</v>
      </c>
      <c r="H103" s="11">
        <f>SUM([1]UD:Ventspils!H103)</f>
        <v>3</v>
      </c>
      <c r="I103" s="11">
        <f>SUM([1]UD:Ventspils!I103)</f>
        <v>1</v>
      </c>
      <c r="J103" s="11">
        <f>SUM([1]UD:Ventspils!J103)</f>
        <v>0</v>
      </c>
      <c r="K103" s="11">
        <f>SUM([1]UD:Ventspils!K103)</f>
        <v>2</v>
      </c>
      <c r="L103" s="11">
        <f>SUM([1]UD:Ventspils!L103)</f>
        <v>0</v>
      </c>
      <c r="M103" s="11">
        <f>SUM([1]UD:Ventspils!M103)</f>
        <v>1</v>
      </c>
      <c r="N103" s="11">
        <f>SUM([1]UD:Ventspils!N103)</f>
        <v>2</v>
      </c>
      <c r="O103" s="11">
        <f>SUM([1]UD:Ventspils!O103)</f>
        <v>0</v>
      </c>
      <c r="P103" s="11">
        <f>SUM([1]UD:Ventspils!P103)</f>
        <v>14</v>
      </c>
    </row>
    <row r="104" spans="1:16" ht="33" customHeight="1" x14ac:dyDescent="0.25">
      <c r="A104" s="12"/>
      <c r="B104" s="19" t="s">
        <v>116</v>
      </c>
      <c r="C104" s="20" t="s">
        <v>53</v>
      </c>
      <c r="D104" s="11">
        <f>SUM([1]UD:Ventspils!D104)</f>
        <v>0</v>
      </c>
      <c r="E104" s="11">
        <f>SUM([1]UD:Ventspils!E104)</f>
        <v>1</v>
      </c>
      <c r="F104" s="11">
        <f>SUM([1]UD:Ventspils!F104)</f>
        <v>3</v>
      </c>
      <c r="G104" s="11">
        <f>SUM([1]UD:Ventspils!G104)</f>
        <v>0</v>
      </c>
      <c r="H104" s="11">
        <f>SUM([1]UD:Ventspils!H104)</f>
        <v>0</v>
      </c>
      <c r="I104" s="11">
        <f>SUM([1]UD:Ventspils!I104)</f>
        <v>1</v>
      </c>
      <c r="J104" s="11">
        <f>SUM([1]UD:Ventspils!J104)</f>
        <v>0</v>
      </c>
      <c r="K104" s="11">
        <f>SUM([1]UD:Ventspils!K104)</f>
        <v>1</v>
      </c>
      <c r="L104" s="11">
        <f>SUM([1]UD:Ventspils!L104)</f>
        <v>1</v>
      </c>
      <c r="M104" s="11">
        <f>SUM([1]UD:Ventspils!M104)</f>
        <v>1</v>
      </c>
      <c r="N104" s="11">
        <f>SUM([1]UD:Ventspils!N104)</f>
        <v>0</v>
      </c>
      <c r="O104" s="11">
        <f>SUM([1]UD:Ventspils!O104)</f>
        <v>1</v>
      </c>
      <c r="P104" s="11">
        <f>SUM([1]UD:Ventspils!P104)</f>
        <v>9</v>
      </c>
    </row>
    <row r="105" spans="1:16" ht="36.75" customHeight="1" x14ac:dyDescent="0.25">
      <c r="A105" s="12"/>
      <c r="B105" s="18" t="s">
        <v>117</v>
      </c>
      <c r="C105" s="26" t="s">
        <v>22</v>
      </c>
      <c r="D105" s="15">
        <f>SUM([1]UD:Ventspils!D105)</f>
        <v>2</v>
      </c>
      <c r="E105" s="15">
        <f>SUM([1]UD:Ventspils!E105)</f>
        <v>2</v>
      </c>
      <c r="F105" s="15">
        <f>SUM([1]UD:Ventspils!F105)</f>
        <v>7</v>
      </c>
      <c r="G105" s="15">
        <f>SUM([1]UD:Ventspils!G105)</f>
        <v>1</v>
      </c>
      <c r="H105" s="15">
        <f>SUM([1]UD:Ventspils!H105)</f>
        <v>7</v>
      </c>
      <c r="I105" s="15">
        <f>SUM([1]UD:Ventspils!I105)</f>
        <v>4</v>
      </c>
      <c r="J105" s="15">
        <f>SUM([1]UD:Ventspils!J105)</f>
        <v>2</v>
      </c>
      <c r="K105" s="15">
        <f>SUM([1]UD:Ventspils!K105)</f>
        <v>6</v>
      </c>
      <c r="L105" s="15">
        <f>SUM([1]UD:Ventspils!L105)</f>
        <v>8</v>
      </c>
      <c r="M105" s="15">
        <f>SUM([1]UD:Ventspils!M105)</f>
        <v>4</v>
      </c>
      <c r="N105" s="15">
        <f>SUM([1]UD:Ventspils!N105)</f>
        <v>15</v>
      </c>
      <c r="O105" s="15">
        <f>SUM([1]UD:Ventspils!O105)</f>
        <v>0</v>
      </c>
      <c r="P105" s="11">
        <f>SUM([1]UD:Ventspils!P105)</f>
        <v>58</v>
      </c>
    </row>
    <row r="106" spans="1:16" ht="73.5" customHeight="1" x14ac:dyDescent="0.25">
      <c r="A106" s="12"/>
      <c r="B106" s="18" t="s">
        <v>118</v>
      </c>
      <c r="C106" s="26" t="s">
        <v>22</v>
      </c>
      <c r="D106" s="15">
        <f>SUM([1]UD:Ventspils!D106)</f>
        <v>0</v>
      </c>
      <c r="E106" s="15">
        <f>SUM([1]UD:Ventspils!E106)</f>
        <v>0</v>
      </c>
      <c r="F106" s="15">
        <f>SUM([1]UD:Ventspils!F106)</f>
        <v>0</v>
      </c>
      <c r="G106" s="15">
        <f>SUM([1]UD:Ventspils!G106)</f>
        <v>3</v>
      </c>
      <c r="H106" s="15">
        <f>SUM([1]UD:Ventspils!H106)</f>
        <v>0</v>
      </c>
      <c r="I106" s="15">
        <f>SUM([1]UD:Ventspils!I106)</f>
        <v>0</v>
      </c>
      <c r="J106" s="15">
        <f>SUM([1]UD:Ventspils!J106)</f>
        <v>0</v>
      </c>
      <c r="K106" s="15">
        <f>SUM([1]UD:Ventspils!K106)</f>
        <v>2</v>
      </c>
      <c r="L106" s="15">
        <f>SUM([1]UD:Ventspils!L106)</f>
        <v>0</v>
      </c>
      <c r="M106" s="15">
        <f>SUM([1]UD:Ventspils!M106)</f>
        <v>0</v>
      </c>
      <c r="N106" s="15">
        <f>SUM([1]UD:Ventspils!N106)</f>
        <v>0</v>
      </c>
      <c r="O106" s="15">
        <f>SUM([1]UD:Ventspils!O106)</f>
        <v>0</v>
      </c>
      <c r="P106" s="11">
        <f>SUM([1]UD:Ventspils!P106)</f>
        <v>5</v>
      </c>
    </row>
    <row r="107" spans="1:16" ht="31.95" customHeight="1" x14ac:dyDescent="0.25">
      <c r="A107" s="12"/>
      <c r="B107" s="27" t="s">
        <v>119</v>
      </c>
      <c r="C107" s="28" t="s">
        <v>22</v>
      </c>
      <c r="D107" s="15">
        <f>SUM([1]UD:Ventspils!D107)</f>
        <v>0</v>
      </c>
      <c r="E107" s="15">
        <f>SUM([1]UD:Ventspils!E107)</f>
        <v>0</v>
      </c>
      <c r="F107" s="15">
        <f>SUM([1]UD:Ventspils!F107)</f>
        <v>0</v>
      </c>
      <c r="G107" s="15">
        <f>SUM([1]UD:Ventspils!G107)</f>
        <v>1</v>
      </c>
      <c r="H107" s="15">
        <f>SUM([1]UD:Ventspils!H107)</f>
        <v>0</v>
      </c>
      <c r="I107" s="15">
        <f>SUM([1]UD:Ventspils!I107)</f>
        <v>0</v>
      </c>
      <c r="J107" s="15">
        <f>SUM([1]UD:Ventspils!J107)</f>
        <v>0</v>
      </c>
      <c r="K107" s="15">
        <f>SUM([1]UD:Ventspils!K107)</f>
        <v>0</v>
      </c>
      <c r="L107" s="15">
        <f>SUM([1]UD:Ventspils!L107)</f>
        <v>0</v>
      </c>
      <c r="M107" s="15">
        <f>SUM([1]UD:Ventspils!M107)</f>
        <v>0</v>
      </c>
      <c r="N107" s="15">
        <f>SUM([1]UD:Ventspils!N107)</f>
        <v>0</v>
      </c>
      <c r="O107" s="15">
        <f>SUM([1]UD:Ventspils!O107)</f>
        <v>0</v>
      </c>
      <c r="P107" s="11">
        <f>SUM([1]UD:Ventspils!P107)</f>
        <v>1</v>
      </c>
    </row>
    <row r="108" spans="1:16" ht="42" customHeight="1" x14ac:dyDescent="0.25">
      <c r="A108" s="12"/>
      <c r="B108" s="27" t="s">
        <v>120</v>
      </c>
      <c r="C108" s="28" t="s">
        <v>22</v>
      </c>
      <c r="D108" s="15">
        <f>SUM([1]UD:Ventspils!D108)</f>
        <v>0</v>
      </c>
      <c r="E108" s="15">
        <f>SUM([1]UD:Ventspils!E108)</f>
        <v>0</v>
      </c>
      <c r="F108" s="15">
        <f>SUM([1]UD:Ventspils!F108)</f>
        <v>0</v>
      </c>
      <c r="G108" s="15">
        <f>SUM([1]UD:Ventspils!G108)</f>
        <v>3</v>
      </c>
      <c r="H108" s="15">
        <f>SUM([1]UD:Ventspils!H108)</f>
        <v>0</v>
      </c>
      <c r="I108" s="15">
        <f>SUM([1]UD:Ventspils!I108)</f>
        <v>0</v>
      </c>
      <c r="J108" s="15">
        <f>SUM([1]UD:Ventspils!J108)</f>
        <v>0</v>
      </c>
      <c r="K108" s="15">
        <f>SUM([1]UD:Ventspils!K108)</f>
        <v>2</v>
      </c>
      <c r="L108" s="15">
        <f>SUM([1]UD:Ventspils!L108)</f>
        <v>0</v>
      </c>
      <c r="M108" s="15">
        <f>SUM([1]UD:Ventspils!M108)</f>
        <v>0</v>
      </c>
      <c r="N108" s="15">
        <f>SUM([1]UD:Ventspils!N108)</f>
        <v>0</v>
      </c>
      <c r="O108" s="15">
        <f>SUM([1]UD:Ventspils!O108)</f>
        <v>0</v>
      </c>
      <c r="P108" s="11">
        <f>SUM([1]UD:Ventspils!P108)</f>
        <v>5</v>
      </c>
    </row>
    <row r="109" spans="1:16" ht="34.200000000000003" customHeight="1" x14ac:dyDescent="0.25">
      <c r="A109" s="12"/>
      <c r="B109" s="27" t="s">
        <v>121</v>
      </c>
      <c r="C109" s="28" t="s">
        <v>22</v>
      </c>
      <c r="D109" s="15">
        <f>SUM([1]UD:Ventspils!D109)</f>
        <v>0</v>
      </c>
      <c r="E109" s="15">
        <f>SUM([1]UD:Ventspils!E109)</f>
        <v>0</v>
      </c>
      <c r="F109" s="15">
        <f>SUM([1]UD:Ventspils!F109)</f>
        <v>0</v>
      </c>
      <c r="G109" s="15">
        <f>SUM([1]UD:Ventspils!G109)</f>
        <v>3</v>
      </c>
      <c r="H109" s="15">
        <f>SUM([1]UD:Ventspils!H109)</f>
        <v>0</v>
      </c>
      <c r="I109" s="15">
        <f>SUM([1]UD:Ventspils!I109)</f>
        <v>0</v>
      </c>
      <c r="J109" s="15">
        <f>SUM([1]UD:Ventspils!J109)</f>
        <v>0</v>
      </c>
      <c r="K109" s="15">
        <f>SUM([1]UD:Ventspils!K109)</f>
        <v>2</v>
      </c>
      <c r="L109" s="15">
        <f>SUM([1]UD:Ventspils!L109)</f>
        <v>0</v>
      </c>
      <c r="M109" s="15">
        <f>SUM([1]UD:Ventspils!M109)</f>
        <v>0</v>
      </c>
      <c r="N109" s="15">
        <f>SUM([1]UD:Ventspils!N109)</f>
        <v>0</v>
      </c>
      <c r="O109" s="15">
        <f>SUM([1]UD:Ventspils!O109)</f>
        <v>0</v>
      </c>
      <c r="P109" s="11">
        <f>SUM([1]UD:Ventspils!P109)</f>
        <v>5</v>
      </c>
    </row>
    <row r="110" spans="1:16" ht="42" customHeight="1" x14ac:dyDescent="0.25">
      <c r="A110" s="12"/>
      <c r="B110" s="27" t="s">
        <v>122</v>
      </c>
      <c r="C110" s="28" t="s">
        <v>22</v>
      </c>
      <c r="D110" s="15">
        <f>SUM([1]UD:Ventspils!D110)</f>
        <v>0</v>
      </c>
      <c r="E110" s="15">
        <f>SUM([1]UD:Ventspils!E110)</f>
        <v>0</v>
      </c>
      <c r="F110" s="15">
        <f>SUM([1]UD:Ventspils!F110)</f>
        <v>0</v>
      </c>
      <c r="G110" s="15">
        <f>SUM([1]UD:Ventspils!G110)</f>
        <v>2</v>
      </c>
      <c r="H110" s="15">
        <f>SUM([1]UD:Ventspils!H110)</f>
        <v>0</v>
      </c>
      <c r="I110" s="15">
        <f>SUM([1]UD:Ventspils!I110)</f>
        <v>0</v>
      </c>
      <c r="J110" s="15">
        <f>SUM([1]UD:Ventspils!J110)</f>
        <v>0</v>
      </c>
      <c r="K110" s="15">
        <f>SUM([1]UD:Ventspils!K110)</f>
        <v>2</v>
      </c>
      <c r="L110" s="15">
        <f>SUM([1]UD:Ventspils!L110)</f>
        <v>0</v>
      </c>
      <c r="M110" s="15">
        <f>SUM([1]UD:Ventspils!M110)</f>
        <v>0</v>
      </c>
      <c r="N110" s="15">
        <f>SUM([1]UD:Ventspils!N110)</f>
        <v>0</v>
      </c>
      <c r="O110" s="15">
        <f>SUM([1]UD:Ventspils!O110)</f>
        <v>0</v>
      </c>
      <c r="P110" s="11">
        <f>SUM([1]UD:Ventspils!P110)</f>
        <v>4</v>
      </c>
    </row>
    <row r="111" spans="1:16" ht="34.950000000000003" customHeight="1" x14ac:dyDescent="0.25">
      <c r="A111" s="12"/>
      <c r="B111" s="27" t="s">
        <v>123</v>
      </c>
      <c r="C111" s="28" t="s">
        <v>22</v>
      </c>
      <c r="D111" s="15">
        <f>SUM([1]UD:Ventspils!D111)</f>
        <v>0</v>
      </c>
      <c r="E111" s="15">
        <f>SUM([1]UD:Ventspils!E111)</f>
        <v>0</v>
      </c>
      <c r="F111" s="15">
        <f>SUM([1]UD:Ventspils!F111)</f>
        <v>0</v>
      </c>
      <c r="G111" s="15">
        <f>SUM([1]UD:Ventspils!G111)</f>
        <v>2</v>
      </c>
      <c r="H111" s="15">
        <f>SUM([1]UD:Ventspils!H111)</f>
        <v>0</v>
      </c>
      <c r="I111" s="15">
        <f>SUM([1]UD:Ventspils!I111)</f>
        <v>0</v>
      </c>
      <c r="J111" s="15">
        <f>SUM([1]UD:Ventspils!J111)</f>
        <v>0</v>
      </c>
      <c r="K111" s="15">
        <f>SUM([1]UD:Ventspils!K111)</f>
        <v>2</v>
      </c>
      <c r="L111" s="15">
        <f>SUM([1]UD:Ventspils!L111)</f>
        <v>0</v>
      </c>
      <c r="M111" s="15">
        <f>SUM([1]UD:Ventspils!M111)</f>
        <v>0</v>
      </c>
      <c r="N111" s="15">
        <f>SUM([1]UD:Ventspils!N111)</f>
        <v>0</v>
      </c>
      <c r="O111" s="15">
        <f>SUM([1]UD:Ventspils!O111)</f>
        <v>0</v>
      </c>
      <c r="P111" s="11">
        <f>SUM([1]UD:Ventspils!P111)</f>
        <v>4</v>
      </c>
    </row>
    <row r="112" spans="1:16" ht="40.950000000000003" customHeight="1" x14ac:dyDescent="0.25">
      <c r="A112" s="12"/>
      <c r="B112" s="27" t="s">
        <v>124</v>
      </c>
      <c r="C112" s="28" t="s">
        <v>22</v>
      </c>
      <c r="D112" s="15">
        <f>SUM([1]UD:Ventspils!D112)</f>
        <v>0</v>
      </c>
      <c r="E112" s="15">
        <f>SUM([1]UD:Ventspils!E112)</f>
        <v>0</v>
      </c>
      <c r="F112" s="15">
        <f>SUM([1]UD:Ventspils!F112)</f>
        <v>0</v>
      </c>
      <c r="G112" s="15">
        <f>SUM([1]UD:Ventspils!G112)</f>
        <v>0</v>
      </c>
      <c r="H112" s="15">
        <f>SUM([1]UD:Ventspils!H112)</f>
        <v>0</v>
      </c>
      <c r="I112" s="15">
        <f>SUM([1]UD:Ventspils!I112)</f>
        <v>0</v>
      </c>
      <c r="J112" s="15">
        <f>SUM([1]UD:Ventspils!J112)</f>
        <v>0</v>
      </c>
      <c r="K112" s="15">
        <f>SUM([1]UD:Ventspils!K112)</f>
        <v>0</v>
      </c>
      <c r="L112" s="15">
        <f>SUM([1]UD:Ventspils!L112)</f>
        <v>0</v>
      </c>
      <c r="M112" s="15">
        <f>SUM([1]UD:Ventspils!M112)</f>
        <v>0</v>
      </c>
      <c r="N112" s="15">
        <f>SUM([1]UD:Ventspils!N112)</f>
        <v>0</v>
      </c>
      <c r="O112" s="15">
        <f>SUM([1]UD:Ventspils!O112)</f>
        <v>0</v>
      </c>
      <c r="P112" s="11">
        <f>SUM([1]UD:Ventspils!P112)</f>
        <v>0</v>
      </c>
    </row>
    <row r="113" spans="1:16" ht="49.95" customHeight="1" x14ac:dyDescent="0.25">
      <c r="A113" s="12"/>
      <c r="B113" s="18" t="s">
        <v>125</v>
      </c>
      <c r="C113" s="26" t="s">
        <v>22</v>
      </c>
      <c r="D113" s="29">
        <f>SUM([1]UD:Ventspils!D113)</f>
        <v>7</v>
      </c>
      <c r="E113" s="29">
        <f>SUM([1]UD:Ventspils!E113)</f>
        <v>5</v>
      </c>
      <c r="F113" s="29">
        <f>SUM([1]UD:Ventspils!F113)</f>
        <v>3</v>
      </c>
      <c r="G113" s="29">
        <f>SUM([1]UD:Ventspils!G113)</f>
        <v>3</v>
      </c>
      <c r="H113" s="29">
        <f>SUM([1]UD:Ventspils!H113)</f>
        <v>10</v>
      </c>
      <c r="I113" s="29">
        <f>SUM([1]UD:Ventspils!I113)</f>
        <v>8</v>
      </c>
      <c r="J113" s="29">
        <f>SUM([1]UD:Ventspils!J113)</f>
        <v>2</v>
      </c>
      <c r="K113" s="29">
        <f>SUM([1]UD:Ventspils!K113)</f>
        <v>5</v>
      </c>
      <c r="L113" s="29">
        <f>SUM([1]UD:Ventspils!L113)</f>
        <v>14</v>
      </c>
      <c r="M113" s="29">
        <f>SUM([1]UD:Ventspils!M113)</f>
        <v>10</v>
      </c>
      <c r="N113" s="29">
        <f>SUM([1]UD:Ventspils!N113)</f>
        <v>5</v>
      </c>
      <c r="O113" s="29">
        <f>SUM([1]UD:Ventspils!O113)</f>
        <v>10</v>
      </c>
      <c r="P113" s="11">
        <f>SUM([1]UD:Ventspils!P113)</f>
        <v>82</v>
      </c>
    </row>
    <row r="114" spans="1:16" ht="30.6" customHeight="1" x14ac:dyDescent="0.25">
      <c r="A114" s="12"/>
      <c r="B114" s="27" t="s">
        <v>126</v>
      </c>
      <c r="C114" s="28" t="s">
        <v>22</v>
      </c>
      <c r="D114" s="15">
        <f>SUM([1]UD:Ventspils!D114)</f>
        <v>0</v>
      </c>
      <c r="E114" s="15">
        <f>SUM([1]UD:Ventspils!E114)</f>
        <v>0</v>
      </c>
      <c r="F114" s="15">
        <f>SUM([1]UD:Ventspils!F114)</f>
        <v>0</v>
      </c>
      <c r="G114" s="15">
        <f>SUM([1]UD:Ventspils!G114)</f>
        <v>0</v>
      </c>
      <c r="H114" s="15">
        <f>SUM([1]UD:Ventspils!H114)</f>
        <v>0</v>
      </c>
      <c r="I114" s="15">
        <f>SUM([1]UD:Ventspils!I114)</f>
        <v>0</v>
      </c>
      <c r="J114" s="15">
        <f>SUM([1]UD:Ventspils!J114)</f>
        <v>0</v>
      </c>
      <c r="K114" s="15">
        <f>SUM([1]UD:Ventspils!K114)</f>
        <v>0</v>
      </c>
      <c r="L114" s="15">
        <f>SUM([1]UD:Ventspils!L114)</f>
        <v>0</v>
      </c>
      <c r="M114" s="15">
        <f>SUM([1]UD:Ventspils!M114)</f>
        <v>0</v>
      </c>
      <c r="N114" s="15">
        <f>SUM([1]UD:Ventspils!N114)</f>
        <v>0</v>
      </c>
      <c r="O114" s="15">
        <f>SUM([1]UD:Ventspils!O114)</f>
        <v>1</v>
      </c>
      <c r="P114" s="11">
        <f>SUM([1]UD:Ventspils!P114)</f>
        <v>1</v>
      </c>
    </row>
    <row r="115" spans="1:16" ht="30.6" customHeight="1" x14ac:dyDescent="0.25">
      <c r="A115" s="12"/>
      <c r="B115" s="27" t="s">
        <v>127</v>
      </c>
      <c r="C115" s="28" t="s">
        <v>22</v>
      </c>
      <c r="D115" s="15">
        <f>SUM([1]UD:Ventspils!D115)</f>
        <v>6</v>
      </c>
      <c r="E115" s="15">
        <f>SUM([1]UD:Ventspils!E115)</f>
        <v>1</v>
      </c>
      <c r="F115" s="15">
        <f>SUM([1]UD:Ventspils!F115)</f>
        <v>1</v>
      </c>
      <c r="G115" s="15">
        <f>SUM([1]UD:Ventspils!G115)</f>
        <v>1</v>
      </c>
      <c r="H115" s="15">
        <f>SUM([1]UD:Ventspils!H115)</f>
        <v>6</v>
      </c>
      <c r="I115" s="15">
        <f>SUM([1]UD:Ventspils!I115)</f>
        <v>6</v>
      </c>
      <c r="J115" s="15">
        <f>SUM([1]UD:Ventspils!J115)</f>
        <v>0</v>
      </c>
      <c r="K115" s="15">
        <f>SUM([1]UD:Ventspils!K115)</f>
        <v>4</v>
      </c>
      <c r="L115" s="15">
        <f>SUM([1]UD:Ventspils!L115)</f>
        <v>9</v>
      </c>
      <c r="M115" s="15">
        <f>SUM([1]UD:Ventspils!M115)</f>
        <v>6</v>
      </c>
      <c r="N115" s="15">
        <f>SUM([1]UD:Ventspils!N115)</f>
        <v>4</v>
      </c>
      <c r="O115" s="15">
        <f>SUM([1]UD:Ventspils!O115)</f>
        <v>3</v>
      </c>
      <c r="P115" s="11">
        <f>SUM([1]UD:Ventspils!P115)</f>
        <v>47</v>
      </c>
    </row>
    <row r="116" spans="1:16" ht="43.95" customHeight="1" x14ac:dyDescent="0.25">
      <c r="A116" s="12"/>
      <c r="B116" s="27" t="s">
        <v>128</v>
      </c>
      <c r="C116" s="28" t="s">
        <v>22</v>
      </c>
      <c r="D116" s="15">
        <f>SUM([1]UD:Ventspils!D116)</f>
        <v>1</v>
      </c>
      <c r="E116" s="15">
        <f>SUM([1]UD:Ventspils!E116)</f>
        <v>4</v>
      </c>
      <c r="F116" s="15">
        <f>SUM([1]UD:Ventspils!F116)</f>
        <v>2</v>
      </c>
      <c r="G116" s="15">
        <f>SUM([1]UD:Ventspils!G116)</f>
        <v>2</v>
      </c>
      <c r="H116" s="15">
        <f>SUM([1]UD:Ventspils!H116)</f>
        <v>4</v>
      </c>
      <c r="I116" s="15">
        <f>SUM([1]UD:Ventspils!I116)</f>
        <v>2</v>
      </c>
      <c r="J116" s="15">
        <f>SUM([1]UD:Ventspils!J116)</f>
        <v>2</v>
      </c>
      <c r="K116" s="15">
        <f>SUM([1]UD:Ventspils!K116)</f>
        <v>1</v>
      </c>
      <c r="L116" s="15">
        <f>SUM([1]UD:Ventspils!L116)</f>
        <v>4</v>
      </c>
      <c r="M116" s="15">
        <f>SUM([1]UD:Ventspils!M116)</f>
        <v>4</v>
      </c>
      <c r="N116" s="15">
        <f>SUM([1]UD:Ventspils!N116)</f>
        <v>1</v>
      </c>
      <c r="O116" s="15">
        <f>SUM([1]UD:Ventspils!O116)</f>
        <v>6</v>
      </c>
      <c r="P116" s="11">
        <f>SUM([1]UD:Ventspils!P116)</f>
        <v>33</v>
      </c>
    </row>
    <row r="117" spans="1:16" ht="43.95" customHeight="1" x14ac:dyDescent="0.25">
      <c r="A117" s="12"/>
      <c r="B117" s="30" t="s">
        <v>129</v>
      </c>
      <c r="C117" s="28" t="s">
        <v>22</v>
      </c>
      <c r="D117" s="15">
        <f>SUM([1]UD:Ventspils!D117)</f>
        <v>0</v>
      </c>
      <c r="E117" s="15">
        <f>SUM([1]UD:Ventspils!E117)</f>
        <v>0</v>
      </c>
      <c r="F117" s="15">
        <f>SUM([1]UD:Ventspils!F117)</f>
        <v>0</v>
      </c>
      <c r="G117" s="15">
        <f>SUM([1]UD:Ventspils!G117)</f>
        <v>0</v>
      </c>
      <c r="H117" s="15">
        <f>SUM([1]UD:Ventspils!H117)</f>
        <v>0</v>
      </c>
      <c r="I117" s="15">
        <f>SUM([1]UD:Ventspils!I117)</f>
        <v>0</v>
      </c>
      <c r="J117" s="15">
        <f>SUM([1]UD:Ventspils!J117)</f>
        <v>0</v>
      </c>
      <c r="K117" s="15">
        <f>SUM([1]UD:Ventspils!K117)</f>
        <v>0</v>
      </c>
      <c r="L117" s="15">
        <f>SUM([1]UD:Ventspils!L117)</f>
        <v>1</v>
      </c>
      <c r="M117" s="15">
        <f>SUM([1]UD:Ventspils!M117)</f>
        <v>0</v>
      </c>
      <c r="N117" s="15">
        <f>SUM([1]UD:Ventspils!N117)</f>
        <v>0</v>
      </c>
      <c r="O117" s="15">
        <f>SUM([1]UD:Ventspils!O117)</f>
        <v>0</v>
      </c>
      <c r="P117" s="11">
        <f>SUM([1]UD:Ventspils!P117)</f>
        <v>1</v>
      </c>
    </row>
    <row r="118" spans="1:16" ht="52.5" customHeight="1" x14ac:dyDescent="0.25">
      <c r="A118" s="12"/>
      <c r="B118" s="31" t="s">
        <v>130</v>
      </c>
      <c r="C118" s="28" t="s">
        <v>22</v>
      </c>
      <c r="D118" s="29">
        <f>SUM([1]UD:Ventspils!D118)</f>
        <v>0</v>
      </c>
      <c r="E118" s="29">
        <f>SUM([1]UD:Ventspils!E118)</f>
        <v>1</v>
      </c>
      <c r="F118" s="29">
        <f>SUM([1]UD:Ventspils!F118)</f>
        <v>7</v>
      </c>
      <c r="G118" s="29">
        <f>SUM([1]UD:Ventspils!G118)</f>
        <v>3</v>
      </c>
      <c r="H118" s="29">
        <f>SUM([1]UD:Ventspils!H118)</f>
        <v>1</v>
      </c>
      <c r="I118" s="29">
        <f>SUM([1]UD:Ventspils!I118)</f>
        <v>9</v>
      </c>
      <c r="J118" s="29">
        <f>SUM([1]UD:Ventspils!J118)</f>
        <v>0</v>
      </c>
      <c r="K118" s="29">
        <f>SUM([1]UD:Ventspils!K118)</f>
        <v>4</v>
      </c>
      <c r="L118" s="29">
        <f>SUM([1]UD:Ventspils!L118)</f>
        <v>7</v>
      </c>
      <c r="M118" s="29">
        <f>SUM([1]UD:Ventspils!M118)</f>
        <v>11</v>
      </c>
      <c r="N118" s="29">
        <f>SUM([1]UD:Ventspils!N118)</f>
        <v>4</v>
      </c>
      <c r="O118" s="29">
        <f>SUM([1]UD:Ventspils!O118)</f>
        <v>4</v>
      </c>
      <c r="P118" s="11">
        <f>SUM([1]UD:Ventspils!P118)</f>
        <v>51</v>
      </c>
    </row>
    <row r="119" spans="1:16" ht="39" customHeight="1" x14ac:dyDescent="0.25">
      <c r="A119" s="12"/>
      <c r="B119" s="27" t="s">
        <v>131</v>
      </c>
      <c r="C119" s="28" t="s">
        <v>22</v>
      </c>
      <c r="D119" s="15">
        <f>SUM([1]UD:Ventspils!D119)</f>
        <v>0</v>
      </c>
      <c r="E119" s="15">
        <f>SUM([1]UD:Ventspils!E119)</f>
        <v>0</v>
      </c>
      <c r="F119" s="15">
        <f>SUM([1]UD:Ventspils!F119)</f>
        <v>0</v>
      </c>
      <c r="G119" s="15">
        <f>SUM([1]UD:Ventspils!G119)</f>
        <v>2</v>
      </c>
      <c r="H119" s="15">
        <f>SUM([1]UD:Ventspils!H119)</f>
        <v>0</v>
      </c>
      <c r="I119" s="15">
        <f>SUM([1]UD:Ventspils!I119)</f>
        <v>3</v>
      </c>
      <c r="J119" s="15">
        <f>SUM([1]UD:Ventspils!J119)</f>
        <v>0</v>
      </c>
      <c r="K119" s="15">
        <f>SUM([1]UD:Ventspils!K119)</f>
        <v>0</v>
      </c>
      <c r="L119" s="15">
        <f>SUM([1]UD:Ventspils!L119)</f>
        <v>3</v>
      </c>
      <c r="M119" s="15">
        <f>SUM([1]UD:Ventspils!M119)</f>
        <v>5</v>
      </c>
      <c r="N119" s="15">
        <f>SUM([1]UD:Ventspils!N119)</f>
        <v>3</v>
      </c>
      <c r="O119" s="15">
        <f>SUM([1]UD:Ventspils!O119)</f>
        <v>1</v>
      </c>
      <c r="P119" s="11">
        <f>SUM([1]UD:Ventspils!P119)</f>
        <v>17</v>
      </c>
    </row>
    <row r="120" spans="1:16" ht="33" customHeight="1" x14ac:dyDescent="0.25">
      <c r="A120" s="12"/>
      <c r="B120" s="27" t="s">
        <v>132</v>
      </c>
      <c r="C120" s="28" t="s">
        <v>22</v>
      </c>
      <c r="D120" s="15">
        <f>SUM([1]UD:Ventspils!D120)</f>
        <v>0</v>
      </c>
      <c r="E120" s="15">
        <f>SUM([1]UD:Ventspils!E120)</f>
        <v>0</v>
      </c>
      <c r="F120" s="15">
        <f>SUM([1]UD:Ventspils!F120)</f>
        <v>0</v>
      </c>
      <c r="G120" s="15">
        <f>SUM([1]UD:Ventspils!G120)</f>
        <v>0</v>
      </c>
      <c r="H120" s="15">
        <f>SUM([1]UD:Ventspils!H120)</f>
        <v>0</v>
      </c>
      <c r="I120" s="15">
        <f>SUM([1]UD:Ventspils!I120)</f>
        <v>2</v>
      </c>
      <c r="J120" s="15">
        <f>SUM([1]UD:Ventspils!J120)</f>
        <v>0</v>
      </c>
      <c r="K120" s="15">
        <f>SUM([1]UD:Ventspils!K120)</f>
        <v>0</v>
      </c>
      <c r="L120" s="15">
        <f>SUM([1]UD:Ventspils!L120)</f>
        <v>0</v>
      </c>
      <c r="M120" s="15">
        <f>SUM([1]UD:Ventspils!M120)</f>
        <v>1</v>
      </c>
      <c r="N120" s="15">
        <f>SUM([1]UD:Ventspils!N120)</f>
        <v>0</v>
      </c>
      <c r="O120" s="15">
        <f>SUM([1]UD:Ventspils!O120)</f>
        <v>0</v>
      </c>
      <c r="P120" s="11">
        <f>SUM([1]UD:Ventspils!P120)</f>
        <v>3</v>
      </c>
    </row>
    <row r="121" spans="1:16" ht="33" customHeight="1" x14ac:dyDescent="0.25">
      <c r="A121" s="12"/>
      <c r="B121" s="27" t="s">
        <v>133</v>
      </c>
      <c r="C121" s="28" t="s">
        <v>22</v>
      </c>
      <c r="D121" s="15">
        <f>SUM([1]UD:Ventspils!D121)</f>
        <v>0</v>
      </c>
      <c r="E121" s="15">
        <f>SUM([1]UD:Ventspils!E121)</f>
        <v>1</v>
      </c>
      <c r="F121" s="15">
        <f>SUM([1]UD:Ventspils!F121)</f>
        <v>7</v>
      </c>
      <c r="G121" s="15">
        <f>SUM([1]UD:Ventspils!G121)</f>
        <v>1</v>
      </c>
      <c r="H121" s="15">
        <f>SUM([1]UD:Ventspils!H121)</f>
        <v>1</v>
      </c>
      <c r="I121" s="15">
        <f>SUM([1]UD:Ventspils!I121)</f>
        <v>4</v>
      </c>
      <c r="J121" s="15">
        <f>SUM([1]UD:Ventspils!J121)</f>
        <v>0</v>
      </c>
      <c r="K121" s="15">
        <f>SUM([1]UD:Ventspils!K121)</f>
        <v>4</v>
      </c>
      <c r="L121" s="15">
        <f>SUM([1]UD:Ventspils!L121)</f>
        <v>4</v>
      </c>
      <c r="M121" s="15">
        <f>SUM([1]UD:Ventspils!M121)</f>
        <v>5</v>
      </c>
      <c r="N121" s="15">
        <f>SUM([1]UD:Ventspils!N121)</f>
        <v>1</v>
      </c>
      <c r="O121" s="15">
        <f>SUM([1]UD:Ventspils!O121)</f>
        <v>3</v>
      </c>
      <c r="P121" s="11">
        <f>SUM([1]UD:Ventspils!P121)</f>
        <v>31</v>
      </c>
    </row>
    <row r="122" spans="1:16" ht="35.4" customHeight="1" x14ac:dyDescent="0.25">
      <c r="A122" s="12"/>
      <c r="B122" s="13" t="s">
        <v>134</v>
      </c>
      <c r="C122" s="26" t="s">
        <v>22</v>
      </c>
      <c r="D122" s="15">
        <f>SUM([1]UD:Ventspils!D122)</f>
        <v>0</v>
      </c>
      <c r="E122" s="15">
        <f>SUM([1]UD:Ventspils!E122)</f>
        <v>0</v>
      </c>
      <c r="F122" s="15">
        <f>SUM([1]UD:Ventspils!F122)</f>
        <v>0</v>
      </c>
      <c r="G122" s="15">
        <f>SUM([1]UD:Ventspils!G122)</f>
        <v>0</v>
      </c>
      <c r="H122" s="15">
        <f>SUM([1]UD:Ventspils!H122)</f>
        <v>0</v>
      </c>
      <c r="I122" s="15">
        <f>SUM([1]UD:Ventspils!I122)</f>
        <v>0</v>
      </c>
      <c r="J122" s="15">
        <f>SUM([1]UD:Ventspils!J122)</f>
        <v>0</v>
      </c>
      <c r="K122" s="15">
        <f>SUM([1]UD:Ventspils!K122)</f>
        <v>0</v>
      </c>
      <c r="L122" s="15">
        <f>SUM([1]UD:Ventspils!L122)</f>
        <v>0</v>
      </c>
      <c r="M122" s="15">
        <f>SUM([1]UD:Ventspils!M122)</f>
        <v>0</v>
      </c>
      <c r="N122" s="15">
        <f>SUM([1]UD:Ventspils!N122)</f>
        <v>0</v>
      </c>
      <c r="O122" s="15">
        <f>SUM([1]UD:Ventspils!O122)</f>
        <v>0</v>
      </c>
      <c r="P122" s="11">
        <f>SUM([1]UD:Ventspils!P122)</f>
        <v>0</v>
      </c>
    </row>
    <row r="123" spans="1:16" ht="51.75" customHeight="1" x14ac:dyDescent="0.25">
      <c r="A123" s="12"/>
      <c r="B123" s="13" t="s">
        <v>135</v>
      </c>
      <c r="C123" s="26" t="s">
        <v>22</v>
      </c>
      <c r="D123" s="15">
        <f>SUM([1]UD:Ventspils!D123)</f>
        <v>0</v>
      </c>
      <c r="E123" s="15">
        <f>SUM([1]UD:Ventspils!E123)</f>
        <v>0</v>
      </c>
      <c r="F123" s="15">
        <f>SUM([1]UD:Ventspils!F123)</f>
        <v>0</v>
      </c>
      <c r="G123" s="15">
        <f>SUM([1]UD:Ventspils!G123)</f>
        <v>0</v>
      </c>
      <c r="H123" s="15">
        <f>SUM([1]UD:Ventspils!H123)</f>
        <v>0</v>
      </c>
      <c r="I123" s="15">
        <f>SUM([1]UD:Ventspils!I123)</f>
        <v>0</v>
      </c>
      <c r="J123" s="15">
        <f>SUM([1]UD:Ventspils!J123)</f>
        <v>1</v>
      </c>
      <c r="K123" s="15">
        <f>SUM([1]UD:Ventspils!K123)</f>
        <v>0</v>
      </c>
      <c r="L123" s="15">
        <f>SUM([1]UD:Ventspils!L123)</f>
        <v>0</v>
      </c>
      <c r="M123" s="15">
        <f>SUM([1]UD:Ventspils!M123)</f>
        <v>0</v>
      </c>
      <c r="N123" s="15">
        <f>SUM([1]UD:Ventspils!N123)</f>
        <v>0</v>
      </c>
      <c r="O123" s="15">
        <f>SUM([1]UD:Ventspils!O123)</f>
        <v>0</v>
      </c>
      <c r="P123" s="11">
        <f>SUM([1]UD:Ventspils!P123)</f>
        <v>1</v>
      </c>
    </row>
    <row r="124" spans="1:16" ht="56.25" customHeight="1" x14ac:dyDescent="0.25">
      <c r="A124" s="12"/>
      <c r="B124" s="18" t="s">
        <v>136</v>
      </c>
      <c r="C124" s="26" t="s">
        <v>22</v>
      </c>
      <c r="D124" s="15">
        <f>SUM([1]UD:Ventspils!D124)</f>
        <v>0</v>
      </c>
      <c r="E124" s="15">
        <f>SUM([1]UD:Ventspils!E124)</f>
        <v>2</v>
      </c>
      <c r="F124" s="15">
        <f>SUM([1]UD:Ventspils!F124)</f>
        <v>1</v>
      </c>
      <c r="G124" s="15">
        <f>SUM([1]UD:Ventspils!G124)</f>
        <v>2</v>
      </c>
      <c r="H124" s="15">
        <f>SUM([1]UD:Ventspils!H124)</f>
        <v>4</v>
      </c>
      <c r="I124" s="15">
        <f>SUM([1]UD:Ventspils!I124)</f>
        <v>5</v>
      </c>
      <c r="J124" s="15">
        <f>SUM([1]UD:Ventspils!J124)</f>
        <v>8</v>
      </c>
      <c r="K124" s="15">
        <f>SUM([1]UD:Ventspils!K124)</f>
        <v>3</v>
      </c>
      <c r="L124" s="15">
        <f>SUM([1]UD:Ventspils!L124)</f>
        <v>2</v>
      </c>
      <c r="M124" s="15">
        <f>SUM([1]UD:Ventspils!M124)</f>
        <v>2</v>
      </c>
      <c r="N124" s="15">
        <f>SUM([1]UD:Ventspils!N124)</f>
        <v>3</v>
      </c>
      <c r="O124" s="15">
        <f>SUM([1]UD:Ventspils!O124)</f>
        <v>1</v>
      </c>
      <c r="P124" s="11">
        <f>SUM([1]UD:Ventspils!P124)</f>
        <v>33</v>
      </c>
    </row>
    <row r="125" spans="1:16" ht="54" customHeight="1" x14ac:dyDescent="0.25">
      <c r="A125" s="12"/>
      <c r="B125" s="18" t="s">
        <v>137</v>
      </c>
      <c r="C125" s="26" t="s">
        <v>22</v>
      </c>
      <c r="D125" s="15">
        <f>SUM([1]UD:Ventspils!D125)</f>
        <v>0</v>
      </c>
      <c r="E125" s="15">
        <f>SUM([1]UD:Ventspils!E125)</f>
        <v>5</v>
      </c>
      <c r="F125" s="15">
        <f>SUM([1]UD:Ventspils!F125)</f>
        <v>5</v>
      </c>
      <c r="G125" s="15">
        <f>SUM([1]UD:Ventspils!G125)</f>
        <v>6</v>
      </c>
      <c r="H125" s="15">
        <f>SUM([1]UD:Ventspils!H125)</f>
        <v>8</v>
      </c>
      <c r="I125" s="15">
        <f>SUM([1]UD:Ventspils!I125)</f>
        <v>5</v>
      </c>
      <c r="J125" s="15">
        <f>SUM([1]UD:Ventspils!J125)</f>
        <v>5</v>
      </c>
      <c r="K125" s="15">
        <f>SUM([1]UD:Ventspils!K125)</f>
        <v>6</v>
      </c>
      <c r="L125" s="15">
        <f>SUM([1]UD:Ventspils!L125)</f>
        <v>5</v>
      </c>
      <c r="M125" s="15">
        <f>SUM([1]UD:Ventspils!M125)</f>
        <v>5</v>
      </c>
      <c r="N125" s="15">
        <f>SUM([1]UD:Ventspils!N125)</f>
        <v>2</v>
      </c>
      <c r="O125" s="15">
        <f>SUM([1]UD:Ventspils!O125)</f>
        <v>2</v>
      </c>
      <c r="P125" s="11">
        <f>SUM([1]UD:Ventspils!P125)</f>
        <v>54</v>
      </c>
    </row>
    <row r="126" spans="1:16" ht="52.5" customHeight="1" x14ac:dyDescent="0.25">
      <c r="A126" s="12"/>
      <c r="B126" s="18" t="s">
        <v>138</v>
      </c>
      <c r="C126" s="26" t="s">
        <v>22</v>
      </c>
      <c r="D126" s="15">
        <f>SUM([1]UD:Ventspils!D126)</f>
        <v>0</v>
      </c>
      <c r="E126" s="15">
        <f>SUM([1]UD:Ventspils!E126)</f>
        <v>0</v>
      </c>
      <c r="F126" s="15">
        <f>SUM([1]UD:Ventspils!F126)</f>
        <v>0</v>
      </c>
      <c r="G126" s="15">
        <f>SUM([1]UD:Ventspils!G126)</f>
        <v>0</v>
      </c>
      <c r="H126" s="15">
        <f>SUM([1]UD:Ventspils!H126)</f>
        <v>0</v>
      </c>
      <c r="I126" s="15">
        <f>SUM([1]UD:Ventspils!I126)</f>
        <v>0</v>
      </c>
      <c r="J126" s="15">
        <f>SUM([1]UD:Ventspils!J126)</f>
        <v>0</v>
      </c>
      <c r="K126" s="15">
        <f>SUM([1]UD:Ventspils!K126)</f>
        <v>0</v>
      </c>
      <c r="L126" s="15">
        <f>SUM([1]UD:Ventspils!L126)</f>
        <v>0</v>
      </c>
      <c r="M126" s="15">
        <f>SUM([1]UD:Ventspils!M126)</f>
        <v>0</v>
      </c>
      <c r="N126" s="15">
        <f>SUM([1]UD:Ventspils!N126)</f>
        <v>0</v>
      </c>
      <c r="O126" s="15">
        <f>SUM([1]UD:Ventspils!O126)</f>
        <v>0</v>
      </c>
      <c r="P126" s="11">
        <f>SUM([1]UD:Ventspils!P126)</f>
        <v>0</v>
      </c>
    </row>
    <row r="127" spans="1:16" ht="38.25" customHeight="1" x14ac:dyDescent="0.25">
      <c r="A127" s="12"/>
      <c r="B127" s="18" t="s">
        <v>139</v>
      </c>
      <c r="C127" s="26" t="s">
        <v>22</v>
      </c>
      <c r="D127" s="15">
        <f>SUM([1]UD:Ventspils!D127)</f>
        <v>13</v>
      </c>
      <c r="E127" s="15">
        <f>SUM([1]UD:Ventspils!E127)</f>
        <v>3</v>
      </c>
      <c r="F127" s="15">
        <f>SUM([1]UD:Ventspils!F127)</f>
        <v>3</v>
      </c>
      <c r="G127" s="15">
        <f>SUM([1]UD:Ventspils!G127)</f>
        <v>1</v>
      </c>
      <c r="H127" s="15">
        <f>SUM([1]UD:Ventspils!H127)</f>
        <v>4</v>
      </c>
      <c r="I127" s="15">
        <f>SUM([1]UD:Ventspils!I127)</f>
        <v>3</v>
      </c>
      <c r="J127" s="15">
        <f>SUM([1]UD:Ventspils!J127)</f>
        <v>7</v>
      </c>
      <c r="K127" s="15">
        <f>SUM([1]UD:Ventspils!K127)</f>
        <v>2</v>
      </c>
      <c r="L127" s="15">
        <f>SUM([1]UD:Ventspils!L127)</f>
        <v>4</v>
      </c>
      <c r="M127" s="15">
        <f>SUM([1]UD:Ventspils!M127)</f>
        <v>2</v>
      </c>
      <c r="N127" s="15">
        <f>SUM([1]UD:Ventspils!N127)</f>
        <v>4</v>
      </c>
      <c r="O127" s="15">
        <f>SUM([1]UD:Ventspils!O127)</f>
        <v>10</v>
      </c>
      <c r="P127" s="11">
        <f>SUM([1]UD:Ventspils!P127)</f>
        <v>56</v>
      </c>
    </row>
    <row r="128" spans="1:16" ht="42" customHeight="1" x14ac:dyDescent="0.25">
      <c r="A128" s="12"/>
      <c r="B128" s="32" t="s">
        <v>140</v>
      </c>
      <c r="C128" s="26" t="s">
        <v>22</v>
      </c>
      <c r="D128" s="15">
        <f>SUM([1]UD:Ventspils!D128)</f>
        <v>0</v>
      </c>
      <c r="E128" s="15">
        <f>SUM([1]UD:Ventspils!E128)</f>
        <v>0</v>
      </c>
      <c r="F128" s="15">
        <f>SUM([1]UD:Ventspils!F128)</f>
        <v>3</v>
      </c>
      <c r="G128" s="15">
        <f>SUM([1]UD:Ventspils!G128)</f>
        <v>4</v>
      </c>
      <c r="H128" s="15">
        <f>SUM([1]UD:Ventspils!H128)</f>
        <v>5</v>
      </c>
      <c r="I128" s="15">
        <f>SUM([1]UD:Ventspils!I128)</f>
        <v>5</v>
      </c>
      <c r="J128" s="15">
        <f>SUM([1]UD:Ventspils!J128)</f>
        <v>4</v>
      </c>
      <c r="K128" s="15">
        <f>SUM([1]UD:Ventspils!K128)</f>
        <v>6</v>
      </c>
      <c r="L128" s="15">
        <f>SUM([1]UD:Ventspils!L128)</f>
        <v>7</v>
      </c>
      <c r="M128" s="15">
        <f>SUM([1]UD:Ventspils!M128)</f>
        <v>6</v>
      </c>
      <c r="N128" s="15">
        <f>SUM([1]UD:Ventspils!N128)</f>
        <v>1</v>
      </c>
      <c r="O128" s="15">
        <f>SUM([1]UD:Ventspils!O128)</f>
        <v>0</v>
      </c>
      <c r="P128" s="11">
        <f>SUM([1]UD:Ventspils!P128)</f>
        <v>41</v>
      </c>
    </row>
    <row r="129" spans="1:16" ht="37.5" customHeight="1" x14ac:dyDescent="0.25">
      <c r="A129" s="12"/>
      <c r="B129" s="35" t="s">
        <v>141</v>
      </c>
      <c r="C129" s="26" t="s">
        <v>22</v>
      </c>
      <c r="D129" s="15">
        <f>SUM([1]UD:Ventspils!D129)</f>
        <v>2</v>
      </c>
      <c r="E129" s="15">
        <f>SUM([1]UD:Ventspils!E129)</f>
        <v>2</v>
      </c>
      <c r="F129" s="15">
        <f>SUM([1]UD:Ventspils!F129)</f>
        <v>0</v>
      </c>
      <c r="G129" s="15">
        <f>SUM([1]UD:Ventspils!G129)</f>
        <v>1</v>
      </c>
      <c r="H129" s="15">
        <f>SUM([1]UD:Ventspils!H129)</f>
        <v>1</v>
      </c>
      <c r="I129" s="15">
        <f>SUM([1]UD:Ventspils!I129)</f>
        <v>0</v>
      </c>
      <c r="J129" s="15">
        <f>SUM([1]UD:Ventspils!J129)</f>
        <v>4</v>
      </c>
      <c r="K129" s="15">
        <f>SUM([1]UD:Ventspils!K129)</f>
        <v>6</v>
      </c>
      <c r="L129" s="15">
        <f>SUM([1]UD:Ventspils!L129)</f>
        <v>2</v>
      </c>
      <c r="M129" s="15">
        <f>SUM([1]UD:Ventspils!M129)</f>
        <v>1</v>
      </c>
      <c r="N129" s="15">
        <f>SUM([1]UD:Ventspils!N129)</f>
        <v>5</v>
      </c>
      <c r="O129" s="15">
        <f>SUM([1]UD:Ventspils!O129)</f>
        <v>3</v>
      </c>
      <c r="P129" s="11">
        <f>SUM([1]UD:Ventspils!P129)</f>
        <v>27</v>
      </c>
    </row>
    <row r="130" spans="1:16" ht="57.75" customHeight="1" x14ac:dyDescent="0.25">
      <c r="A130" s="12"/>
      <c r="B130" s="32" t="s">
        <v>142</v>
      </c>
      <c r="C130" s="26" t="s">
        <v>22</v>
      </c>
      <c r="D130" s="15">
        <f>SUM([1]UD:Ventspils!D130)</f>
        <v>0</v>
      </c>
      <c r="E130" s="15">
        <f>SUM([1]UD:Ventspils!E130)</f>
        <v>0</v>
      </c>
      <c r="F130" s="15">
        <f>SUM([1]UD:Ventspils!F130)</f>
        <v>2</v>
      </c>
      <c r="G130" s="15">
        <f>SUM([1]UD:Ventspils!G130)</f>
        <v>1</v>
      </c>
      <c r="H130" s="15">
        <f>SUM([1]UD:Ventspils!H130)</f>
        <v>0</v>
      </c>
      <c r="I130" s="15">
        <f>SUM([1]UD:Ventspils!I130)</f>
        <v>0</v>
      </c>
      <c r="J130" s="15">
        <f>SUM([1]UD:Ventspils!J130)</f>
        <v>0</v>
      </c>
      <c r="K130" s="15">
        <f>SUM([1]UD:Ventspils!K130)</f>
        <v>0</v>
      </c>
      <c r="L130" s="15">
        <f>SUM([1]UD:Ventspils!L130)</f>
        <v>0</v>
      </c>
      <c r="M130" s="15">
        <f>SUM([1]UD:Ventspils!M130)</f>
        <v>0</v>
      </c>
      <c r="N130" s="15">
        <f>SUM([1]UD:Ventspils!N130)</f>
        <v>1</v>
      </c>
      <c r="O130" s="15">
        <f>SUM([1]UD:Ventspils!O130)</f>
        <v>0</v>
      </c>
      <c r="P130" s="11">
        <f>SUM([1]UD:Ventspils!P130)</f>
        <v>4</v>
      </c>
    </row>
    <row r="131" spans="1:16" ht="39.75" customHeight="1" x14ac:dyDescent="0.25">
      <c r="A131" s="12"/>
      <c r="B131" s="18" t="s">
        <v>143</v>
      </c>
      <c r="C131" s="26" t="s">
        <v>22</v>
      </c>
      <c r="D131" s="15">
        <f>SUM([1]UD:Ventspils!D131)</f>
        <v>2</v>
      </c>
      <c r="E131" s="15">
        <f>SUM([1]UD:Ventspils!E131)</f>
        <v>4</v>
      </c>
      <c r="F131" s="15">
        <f>SUM([1]UD:Ventspils!F131)</f>
        <v>3</v>
      </c>
      <c r="G131" s="15">
        <f>SUM([1]UD:Ventspils!G131)</f>
        <v>1</v>
      </c>
      <c r="H131" s="15">
        <f>SUM([1]UD:Ventspils!H131)</f>
        <v>4</v>
      </c>
      <c r="I131" s="15">
        <f>SUM([1]UD:Ventspils!I131)</f>
        <v>2</v>
      </c>
      <c r="J131" s="15">
        <f>SUM([1]UD:Ventspils!J131)</f>
        <v>1</v>
      </c>
      <c r="K131" s="15">
        <f>SUM([1]UD:Ventspils!K131)</f>
        <v>2</v>
      </c>
      <c r="L131" s="15">
        <f>SUM([1]UD:Ventspils!L131)</f>
        <v>5</v>
      </c>
      <c r="M131" s="15">
        <f>SUM([1]UD:Ventspils!M131)</f>
        <v>2</v>
      </c>
      <c r="N131" s="15">
        <f>SUM([1]UD:Ventspils!N131)</f>
        <v>4</v>
      </c>
      <c r="O131" s="15">
        <f>SUM([1]UD:Ventspils!O131)</f>
        <v>10</v>
      </c>
      <c r="P131" s="11">
        <f>SUM([1]UD:Ventspils!P131)</f>
        <v>40</v>
      </c>
    </row>
    <row r="132" spans="1:16" ht="56.25" customHeight="1" x14ac:dyDescent="0.25">
      <c r="A132" s="12"/>
      <c r="B132" s="18" t="s">
        <v>144</v>
      </c>
      <c r="C132" s="26" t="s">
        <v>22</v>
      </c>
      <c r="D132" s="15">
        <f>SUM([1]UD:Ventspils!D132)</f>
        <v>18</v>
      </c>
      <c r="E132" s="15">
        <f>SUM([1]UD:Ventspils!E132)</f>
        <v>14</v>
      </c>
      <c r="F132" s="15">
        <f>SUM([1]UD:Ventspils!F132)</f>
        <v>29</v>
      </c>
      <c r="G132" s="15">
        <f>SUM([1]UD:Ventspils!G132)</f>
        <v>15</v>
      </c>
      <c r="H132" s="15">
        <f>SUM([1]UD:Ventspils!H132)</f>
        <v>9</v>
      </c>
      <c r="I132" s="15">
        <f>SUM([1]UD:Ventspils!I132)</f>
        <v>10</v>
      </c>
      <c r="J132" s="15">
        <f>SUM([1]UD:Ventspils!J132)</f>
        <v>10</v>
      </c>
      <c r="K132" s="15">
        <f>SUM([1]UD:Ventspils!K132)</f>
        <v>11</v>
      </c>
      <c r="L132" s="15">
        <f>SUM([1]UD:Ventspils!L132)</f>
        <v>3</v>
      </c>
      <c r="M132" s="15">
        <f>SUM([1]UD:Ventspils!M132)</f>
        <v>6</v>
      </c>
      <c r="N132" s="15">
        <f>SUM([1]UD:Ventspils!N132)</f>
        <v>5</v>
      </c>
      <c r="O132" s="15">
        <f>SUM([1]UD:Ventspils!O132)</f>
        <v>7</v>
      </c>
      <c r="P132" s="11">
        <f>SUM([1]UD:Ventspils!P132)</f>
        <v>137</v>
      </c>
    </row>
    <row r="133" spans="1:16" ht="58.5" customHeight="1" x14ac:dyDescent="0.25">
      <c r="A133" s="12"/>
      <c r="B133" s="18" t="s">
        <v>145</v>
      </c>
      <c r="C133" s="14" t="s">
        <v>22</v>
      </c>
      <c r="D133" s="29">
        <f>SUM([1]UD:Ventspils!D133)</f>
        <v>23</v>
      </c>
      <c r="E133" s="29">
        <f>SUM([1]UD:Ventspils!E133)</f>
        <v>29</v>
      </c>
      <c r="F133" s="29">
        <f>SUM([1]UD:Ventspils!F133)</f>
        <v>45</v>
      </c>
      <c r="G133" s="29">
        <f>SUM([1]UD:Ventspils!G133)</f>
        <v>46</v>
      </c>
      <c r="H133" s="29">
        <f>SUM([1]UD:Ventspils!H133)</f>
        <v>50</v>
      </c>
      <c r="I133" s="29">
        <f>SUM([1]UD:Ventspils!I133)</f>
        <v>28</v>
      </c>
      <c r="J133" s="29">
        <f>SUM([1]UD:Ventspils!J133)</f>
        <v>36</v>
      </c>
      <c r="K133" s="29">
        <f>SUM([1]UD:Ventspils!K133)</f>
        <v>33</v>
      </c>
      <c r="L133" s="29">
        <f>SUM([1]UD:Ventspils!L133)</f>
        <v>55</v>
      </c>
      <c r="M133" s="29">
        <f>SUM([1]UD:Ventspils!M133)</f>
        <v>56</v>
      </c>
      <c r="N133" s="29">
        <f>SUM([1]UD:Ventspils!N133)</f>
        <v>41</v>
      </c>
      <c r="O133" s="29">
        <f>SUM([1]UD:Ventspils!O133)</f>
        <v>16</v>
      </c>
      <c r="P133" s="11">
        <f>SUM([1]UD:Ventspils!P133)</f>
        <v>458</v>
      </c>
    </row>
    <row r="134" spans="1:16" ht="51" customHeight="1" x14ac:dyDescent="0.25">
      <c r="A134" s="12"/>
      <c r="B134" s="34" t="s">
        <v>146</v>
      </c>
      <c r="C134" s="14" t="s">
        <v>22</v>
      </c>
      <c r="D134" s="15">
        <f>SUM([1]UD:Ventspils!D134)</f>
        <v>21</v>
      </c>
      <c r="E134" s="15">
        <f>SUM([1]UD:Ventspils!E134)</f>
        <v>24</v>
      </c>
      <c r="F134" s="15">
        <f>SUM([1]UD:Ventspils!F134)</f>
        <v>32</v>
      </c>
      <c r="G134" s="15">
        <f>SUM([1]UD:Ventspils!G134)</f>
        <v>45</v>
      </c>
      <c r="H134" s="15">
        <f>SUM([1]UD:Ventspils!H134)</f>
        <v>43</v>
      </c>
      <c r="I134" s="15">
        <f>SUM([1]UD:Ventspils!I134)</f>
        <v>27</v>
      </c>
      <c r="J134" s="15">
        <f>SUM([1]UD:Ventspils!J134)</f>
        <v>32</v>
      </c>
      <c r="K134" s="15">
        <f>SUM([1]UD:Ventspils!K134)</f>
        <v>30</v>
      </c>
      <c r="L134" s="15">
        <f>SUM([1]UD:Ventspils!L134)</f>
        <v>50</v>
      </c>
      <c r="M134" s="15">
        <f>SUM([1]UD:Ventspils!M134)</f>
        <v>53</v>
      </c>
      <c r="N134" s="15">
        <f>SUM([1]UD:Ventspils!N134)</f>
        <v>38</v>
      </c>
      <c r="O134" s="15">
        <f>SUM([1]UD:Ventspils!O134)</f>
        <v>13</v>
      </c>
      <c r="P134" s="11">
        <f>SUM([1]UD:Ventspils!P134)</f>
        <v>408</v>
      </c>
    </row>
    <row r="135" spans="1:16" ht="65.400000000000006" customHeight="1" x14ac:dyDescent="0.25">
      <c r="A135" s="12"/>
      <c r="B135" s="34" t="s">
        <v>147</v>
      </c>
      <c r="C135" s="14" t="s">
        <v>22</v>
      </c>
      <c r="D135" s="15">
        <f>SUM([1]UD:Ventspils!D135)</f>
        <v>2</v>
      </c>
      <c r="E135" s="15">
        <f>SUM([1]UD:Ventspils!E135)</f>
        <v>5</v>
      </c>
      <c r="F135" s="15">
        <f>SUM([1]UD:Ventspils!F135)</f>
        <v>13</v>
      </c>
      <c r="G135" s="15">
        <f>SUM([1]UD:Ventspils!G135)</f>
        <v>1</v>
      </c>
      <c r="H135" s="15">
        <f>SUM([1]UD:Ventspils!H135)</f>
        <v>7</v>
      </c>
      <c r="I135" s="15">
        <f>SUM([1]UD:Ventspils!I135)</f>
        <v>1</v>
      </c>
      <c r="J135" s="15">
        <f>SUM([1]UD:Ventspils!J135)</f>
        <v>4</v>
      </c>
      <c r="K135" s="15">
        <f>SUM([1]UD:Ventspils!K135)</f>
        <v>3</v>
      </c>
      <c r="L135" s="15">
        <f>SUM([1]UD:Ventspils!L135)</f>
        <v>5</v>
      </c>
      <c r="M135" s="15">
        <f>SUM([1]UD:Ventspils!M135)</f>
        <v>3</v>
      </c>
      <c r="N135" s="15">
        <f>SUM([1]UD:Ventspils!N135)</f>
        <v>3</v>
      </c>
      <c r="O135" s="15">
        <f>SUM([1]UD:Ventspils!O135)</f>
        <v>3</v>
      </c>
      <c r="P135" s="11">
        <f>SUM([1]UD:Ventspils!P135)</f>
        <v>50</v>
      </c>
    </row>
    <row r="136" spans="1:16" ht="34.950000000000003" customHeight="1" x14ac:dyDescent="0.25">
      <c r="A136" s="12"/>
      <c r="B136" s="16" t="s">
        <v>148</v>
      </c>
      <c r="C136" s="36" t="s">
        <v>22</v>
      </c>
      <c r="D136" s="17">
        <f>SUM([1]UD:Ventspils!D136)</f>
        <v>93</v>
      </c>
      <c r="E136" s="17">
        <f>SUM([1]UD:Ventspils!E136)</f>
        <v>74</v>
      </c>
      <c r="F136" s="17">
        <f>SUM([1]UD:Ventspils!F136)</f>
        <v>58</v>
      </c>
      <c r="G136" s="17">
        <f>SUM([1]UD:Ventspils!G136)</f>
        <v>58</v>
      </c>
      <c r="H136" s="17">
        <f>SUM([1]UD:Ventspils!H136)</f>
        <v>51</v>
      </c>
      <c r="I136" s="17">
        <f>SUM([1]UD:Ventspils!I136)</f>
        <v>42</v>
      </c>
      <c r="J136" s="17">
        <f>SUM([1]UD:Ventspils!J136)</f>
        <v>73</v>
      </c>
      <c r="K136" s="17">
        <f>SUM([1]UD:Ventspils!K136)</f>
        <v>74</v>
      </c>
      <c r="L136" s="17">
        <f>SUM([1]UD:Ventspils!L136)</f>
        <v>80</v>
      </c>
      <c r="M136" s="17">
        <f>SUM([1]UD:Ventspils!M136)</f>
        <v>135</v>
      </c>
      <c r="N136" s="17">
        <f>SUM([1]UD:Ventspils!N136)</f>
        <v>46</v>
      </c>
      <c r="O136" s="17">
        <f>SUM([1]UD:Ventspils!O136)</f>
        <v>74</v>
      </c>
      <c r="P136" s="11">
        <f>SUM([1]UD:Ventspils!P136)</f>
        <v>858</v>
      </c>
    </row>
    <row r="137" spans="1:16" ht="39.6" customHeight="1" x14ac:dyDescent="0.25">
      <c r="A137" s="12"/>
      <c r="B137" s="18" t="s">
        <v>149</v>
      </c>
      <c r="C137" s="26" t="s">
        <v>22</v>
      </c>
      <c r="D137" s="15">
        <f>SUM([1]UD:Ventspils!D137)</f>
        <v>82</v>
      </c>
      <c r="E137" s="15">
        <f>SUM([1]UD:Ventspils!E137)</f>
        <v>59</v>
      </c>
      <c r="F137" s="15">
        <f>SUM([1]UD:Ventspils!F137)</f>
        <v>43</v>
      </c>
      <c r="G137" s="15">
        <f>SUM([1]UD:Ventspils!G137)</f>
        <v>42</v>
      </c>
      <c r="H137" s="15">
        <f>SUM([1]UD:Ventspils!H137)</f>
        <v>26</v>
      </c>
      <c r="I137" s="15">
        <f>SUM([1]UD:Ventspils!I137)</f>
        <v>18</v>
      </c>
      <c r="J137" s="15">
        <f>SUM([1]UD:Ventspils!J137)</f>
        <v>50</v>
      </c>
      <c r="K137" s="15">
        <f>SUM([1]UD:Ventspils!K137)</f>
        <v>54</v>
      </c>
      <c r="L137" s="15">
        <f>SUM([1]UD:Ventspils!L137)</f>
        <v>62</v>
      </c>
      <c r="M137" s="15">
        <f>SUM([1]UD:Ventspils!M137)</f>
        <v>56</v>
      </c>
      <c r="N137" s="15">
        <f>SUM([1]UD:Ventspils!N137)</f>
        <v>22</v>
      </c>
      <c r="O137" s="15">
        <f>SUM([1]UD:Ventspils!O137)</f>
        <v>45</v>
      </c>
      <c r="P137" s="11">
        <f>SUM([1]UD:Ventspils!P137)</f>
        <v>559</v>
      </c>
    </row>
    <row r="138" spans="1:16" ht="36" customHeight="1" x14ac:dyDescent="0.25">
      <c r="A138" s="12"/>
      <c r="B138" s="19" t="s">
        <v>150</v>
      </c>
      <c r="C138" s="21" t="s">
        <v>22</v>
      </c>
      <c r="D138" s="11">
        <f>SUM([1]UD:Ventspils!D138)</f>
        <v>37</v>
      </c>
      <c r="E138" s="11">
        <f>SUM([1]UD:Ventspils!E138)</f>
        <v>22</v>
      </c>
      <c r="F138" s="11">
        <f>SUM([1]UD:Ventspils!F138)</f>
        <v>22</v>
      </c>
      <c r="G138" s="11">
        <f>SUM([1]UD:Ventspils!G138)</f>
        <v>17</v>
      </c>
      <c r="H138" s="11">
        <f>SUM([1]UD:Ventspils!H138)</f>
        <v>18</v>
      </c>
      <c r="I138" s="11">
        <f>SUM([1]UD:Ventspils!I138)</f>
        <v>8</v>
      </c>
      <c r="J138" s="11">
        <f>SUM([1]UD:Ventspils!J138)</f>
        <v>24</v>
      </c>
      <c r="K138" s="11">
        <f>SUM([1]UD:Ventspils!K138)</f>
        <v>25</v>
      </c>
      <c r="L138" s="11">
        <f>SUM([1]UD:Ventspils!L138)</f>
        <v>24</v>
      </c>
      <c r="M138" s="11">
        <f>SUM([1]UD:Ventspils!M138)</f>
        <v>32</v>
      </c>
      <c r="N138" s="11">
        <f>SUM([1]UD:Ventspils!N138)</f>
        <v>9</v>
      </c>
      <c r="O138" s="11">
        <f>SUM([1]UD:Ventspils!O138)</f>
        <v>17</v>
      </c>
      <c r="P138" s="11">
        <f>SUM([1]UD:Ventspils!P138)</f>
        <v>255</v>
      </c>
    </row>
    <row r="139" spans="1:16" ht="67.2" customHeight="1" x14ac:dyDescent="0.25">
      <c r="A139" s="12"/>
      <c r="B139" s="19" t="s">
        <v>151</v>
      </c>
      <c r="C139" s="21" t="s">
        <v>22</v>
      </c>
      <c r="D139" s="11">
        <f>SUM([1]UD:Ventspils!D139)</f>
        <v>18</v>
      </c>
      <c r="E139" s="11">
        <f>SUM([1]UD:Ventspils!E139)</f>
        <v>16</v>
      </c>
      <c r="F139" s="11">
        <f>SUM([1]UD:Ventspils!F139)</f>
        <v>8</v>
      </c>
      <c r="G139" s="11">
        <f>SUM([1]UD:Ventspils!G139)</f>
        <v>12</v>
      </c>
      <c r="H139" s="11">
        <f>SUM([1]UD:Ventspils!H139)</f>
        <v>8</v>
      </c>
      <c r="I139" s="11">
        <f>SUM([1]UD:Ventspils!I139)</f>
        <v>8</v>
      </c>
      <c r="J139" s="11">
        <f>SUM([1]UD:Ventspils!J139)</f>
        <v>13</v>
      </c>
      <c r="K139" s="11">
        <f>SUM([1]UD:Ventspils!K139)</f>
        <v>10</v>
      </c>
      <c r="L139" s="11">
        <f>SUM([1]UD:Ventspils!L139)</f>
        <v>14</v>
      </c>
      <c r="M139" s="11">
        <f>SUM([1]UD:Ventspils!M139)</f>
        <v>16</v>
      </c>
      <c r="N139" s="11">
        <f>SUM([1]UD:Ventspils!N139)</f>
        <v>6</v>
      </c>
      <c r="O139" s="11">
        <f>SUM([1]UD:Ventspils!O139)</f>
        <v>18</v>
      </c>
      <c r="P139" s="11">
        <f>SUM([1]UD:Ventspils!P139)</f>
        <v>147</v>
      </c>
    </row>
    <row r="140" spans="1:16" ht="33" customHeight="1" x14ac:dyDescent="0.25">
      <c r="A140" s="12"/>
      <c r="B140" s="23" t="s">
        <v>152</v>
      </c>
      <c r="C140" s="21" t="s">
        <v>22</v>
      </c>
      <c r="D140" s="11">
        <f>SUM([1]UD:Ventspils!D140)</f>
        <v>0</v>
      </c>
      <c r="E140" s="11">
        <f>SUM([1]UD:Ventspils!E140)</f>
        <v>0</v>
      </c>
      <c r="F140" s="11">
        <f>SUM([1]UD:Ventspils!F140)</f>
        <v>0</v>
      </c>
      <c r="G140" s="11">
        <f>SUM([1]UD:Ventspils!G140)</f>
        <v>0</v>
      </c>
      <c r="H140" s="11">
        <f>SUM([1]UD:Ventspils!H140)</f>
        <v>0</v>
      </c>
      <c r="I140" s="11">
        <f>SUM([1]UD:Ventspils!I140)</f>
        <v>1</v>
      </c>
      <c r="J140" s="11">
        <f>SUM([1]UD:Ventspils!J140)</f>
        <v>0</v>
      </c>
      <c r="K140" s="11">
        <f>SUM([1]UD:Ventspils!K140)</f>
        <v>0</v>
      </c>
      <c r="L140" s="11">
        <f>SUM([1]UD:Ventspils!L140)</f>
        <v>0</v>
      </c>
      <c r="M140" s="11">
        <f>SUM([1]UD:Ventspils!M140)</f>
        <v>0</v>
      </c>
      <c r="N140" s="11">
        <f>SUM([1]UD:Ventspils!N140)</f>
        <v>0</v>
      </c>
      <c r="O140" s="11">
        <f>SUM([1]UD:Ventspils!O140)</f>
        <v>0</v>
      </c>
      <c r="P140" s="11">
        <f>SUM([1]UD:Ventspils!P140)</f>
        <v>1</v>
      </c>
    </row>
    <row r="141" spans="1:16" ht="35.25" customHeight="1" x14ac:dyDescent="0.25">
      <c r="A141" s="12"/>
      <c r="B141" s="23" t="s">
        <v>153</v>
      </c>
      <c r="C141" s="21" t="s">
        <v>22</v>
      </c>
      <c r="D141" s="11">
        <f>SUM([1]UD:Ventspils!D141)</f>
        <v>5</v>
      </c>
      <c r="E141" s="11">
        <f>SUM([1]UD:Ventspils!E141)</f>
        <v>3</v>
      </c>
      <c r="F141" s="11">
        <f>SUM([1]UD:Ventspils!F141)</f>
        <v>1</v>
      </c>
      <c r="G141" s="11">
        <f>SUM([1]UD:Ventspils!G141)</f>
        <v>3</v>
      </c>
      <c r="H141" s="11">
        <f>SUM([1]UD:Ventspils!H141)</f>
        <v>2</v>
      </c>
      <c r="I141" s="11">
        <f>SUM([1]UD:Ventspils!I141)</f>
        <v>0</v>
      </c>
      <c r="J141" s="11">
        <f>SUM([1]UD:Ventspils!J141)</f>
        <v>2</v>
      </c>
      <c r="K141" s="11">
        <f>SUM([1]UD:Ventspils!K141)</f>
        <v>4</v>
      </c>
      <c r="L141" s="11">
        <f>SUM([1]UD:Ventspils!L141)</f>
        <v>2</v>
      </c>
      <c r="M141" s="11">
        <f>SUM([1]UD:Ventspils!M141)</f>
        <v>0</v>
      </c>
      <c r="N141" s="11">
        <f>SUM([1]UD:Ventspils!N141)</f>
        <v>1</v>
      </c>
      <c r="O141" s="11">
        <f>SUM([1]UD:Ventspils!O141)</f>
        <v>0</v>
      </c>
      <c r="P141" s="11">
        <f>SUM([1]UD:Ventspils!P141)</f>
        <v>23</v>
      </c>
    </row>
    <row r="142" spans="1:16" ht="42" customHeight="1" x14ac:dyDescent="0.25">
      <c r="A142" s="12"/>
      <c r="B142" s="23" t="s">
        <v>154</v>
      </c>
      <c r="C142" s="21" t="s">
        <v>22</v>
      </c>
      <c r="D142" s="11">
        <f>SUM([1]UD:Ventspils!D142)</f>
        <v>25</v>
      </c>
      <c r="E142" s="11">
        <f>SUM([1]UD:Ventspils!E142)</f>
        <v>17</v>
      </c>
      <c r="F142" s="11">
        <f>SUM([1]UD:Ventspils!F142)</f>
        <v>9</v>
      </c>
      <c r="G142" s="11">
        <f>SUM([1]UD:Ventspils!G142)</f>
        <v>12</v>
      </c>
      <c r="H142" s="11">
        <f>SUM([1]UD:Ventspils!H142)</f>
        <v>4</v>
      </c>
      <c r="I142" s="11">
        <f>SUM([1]UD:Ventspils!I142)</f>
        <v>5</v>
      </c>
      <c r="J142" s="11">
        <f>SUM([1]UD:Ventspils!J142)</f>
        <v>13</v>
      </c>
      <c r="K142" s="11">
        <f>SUM([1]UD:Ventspils!K142)</f>
        <v>11</v>
      </c>
      <c r="L142" s="11">
        <f>SUM([1]UD:Ventspils!L142)</f>
        <v>10</v>
      </c>
      <c r="M142" s="11">
        <f>SUM([1]UD:Ventspils!M142)</f>
        <v>10</v>
      </c>
      <c r="N142" s="11">
        <f>SUM([1]UD:Ventspils!N142)</f>
        <v>10</v>
      </c>
      <c r="O142" s="11">
        <f>SUM([1]UD:Ventspils!O142)</f>
        <v>12</v>
      </c>
      <c r="P142" s="11">
        <f>SUM([1]UD:Ventspils!P142)</f>
        <v>138</v>
      </c>
    </row>
    <row r="143" spans="1:16" ht="50.25" customHeight="1" x14ac:dyDescent="0.25">
      <c r="A143" s="12"/>
      <c r="B143" s="23" t="s">
        <v>155</v>
      </c>
      <c r="C143" s="21" t="s">
        <v>22</v>
      </c>
      <c r="D143" s="11">
        <f>SUM([1]UD:Ventspils!D143)</f>
        <v>33</v>
      </c>
      <c r="E143" s="11">
        <f>SUM([1]UD:Ventspils!E143)</f>
        <v>19</v>
      </c>
      <c r="F143" s="11">
        <f>SUM([1]UD:Ventspils!F143)</f>
        <v>10</v>
      </c>
      <c r="G143" s="11">
        <f>SUM([1]UD:Ventspils!G143)</f>
        <v>14</v>
      </c>
      <c r="H143" s="11">
        <f>SUM([1]UD:Ventspils!H143)</f>
        <v>11</v>
      </c>
      <c r="I143" s="11">
        <f>SUM([1]UD:Ventspils!I143)</f>
        <v>6</v>
      </c>
      <c r="J143" s="11">
        <f>SUM([1]UD:Ventspils!J143)</f>
        <v>12</v>
      </c>
      <c r="K143" s="11">
        <f>SUM([1]UD:Ventspils!K143)</f>
        <v>16</v>
      </c>
      <c r="L143" s="11">
        <f>SUM([1]UD:Ventspils!L143)</f>
        <v>17</v>
      </c>
      <c r="M143" s="11">
        <f>SUM([1]UD:Ventspils!M143)</f>
        <v>17</v>
      </c>
      <c r="N143" s="11">
        <f>SUM([1]UD:Ventspils!N143)</f>
        <v>10</v>
      </c>
      <c r="O143" s="11">
        <f>SUM([1]UD:Ventspils!O143)</f>
        <v>18</v>
      </c>
      <c r="P143" s="11">
        <f>SUM([1]UD:Ventspils!P143)</f>
        <v>183</v>
      </c>
    </row>
    <row r="144" spans="1:16" ht="39.75" customHeight="1" x14ac:dyDescent="0.25">
      <c r="A144" s="12"/>
      <c r="B144" s="23" t="s">
        <v>156</v>
      </c>
      <c r="C144" s="21" t="s">
        <v>22</v>
      </c>
      <c r="D144" s="11">
        <f>SUM([1]UD:Ventspils!D144)</f>
        <v>34</v>
      </c>
      <c r="E144" s="11">
        <f>SUM([1]UD:Ventspils!E144)</f>
        <v>20</v>
      </c>
      <c r="F144" s="11">
        <f>SUM([1]UD:Ventspils!F144)</f>
        <v>12</v>
      </c>
      <c r="G144" s="11">
        <f>SUM([1]UD:Ventspils!G144)</f>
        <v>15</v>
      </c>
      <c r="H144" s="11">
        <f>SUM([1]UD:Ventspils!H144)</f>
        <v>11</v>
      </c>
      <c r="I144" s="11">
        <f>SUM([1]UD:Ventspils!I144)</f>
        <v>8</v>
      </c>
      <c r="J144" s="11">
        <f>SUM([1]UD:Ventspils!J144)</f>
        <v>17</v>
      </c>
      <c r="K144" s="11">
        <f>SUM([1]UD:Ventspils!K144)</f>
        <v>14</v>
      </c>
      <c r="L144" s="11">
        <f>SUM([1]UD:Ventspils!L144)</f>
        <v>17</v>
      </c>
      <c r="M144" s="11">
        <f>SUM([1]UD:Ventspils!M144)</f>
        <v>17</v>
      </c>
      <c r="N144" s="11">
        <f>SUM([1]UD:Ventspils!N144)</f>
        <v>11</v>
      </c>
      <c r="O144" s="11">
        <f>SUM([1]UD:Ventspils!O144)</f>
        <v>19</v>
      </c>
      <c r="P144" s="11">
        <f>SUM([1]UD:Ventspils!P144)</f>
        <v>195</v>
      </c>
    </row>
    <row r="145" spans="1:16" ht="44.25" customHeight="1" x14ac:dyDescent="0.25">
      <c r="A145" s="12"/>
      <c r="B145" s="23" t="s">
        <v>157</v>
      </c>
      <c r="C145" s="21" t="s">
        <v>22</v>
      </c>
      <c r="D145" s="11">
        <f>SUM([1]UD:Ventspils!D145)</f>
        <v>6</v>
      </c>
      <c r="E145" s="11">
        <f>SUM([1]UD:Ventspils!E145)</f>
        <v>9</v>
      </c>
      <c r="F145" s="11">
        <f>SUM([1]UD:Ventspils!F145)</f>
        <v>3</v>
      </c>
      <c r="G145" s="11">
        <f>SUM([1]UD:Ventspils!G145)</f>
        <v>3</v>
      </c>
      <c r="H145" s="11">
        <f>SUM([1]UD:Ventspils!H145)</f>
        <v>1</v>
      </c>
      <c r="I145" s="11">
        <f>SUM([1]UD:Ventspils!I145)</f>
        <v>1</v>
      </c>
      <c r="J145" s="11">
        <f>SUM([1]UD:Ventspils!J145)</f>
        <v>10</v>
      </c>
      <c r="K145" s="11">
        <f>SUM([1]UD:Ventspils!K145)</f>
        <v>6</v>
      </c>
      <c r="L145" s="11">
        <f>SUM([1]UD:Ventspils!L145)</f>
        <v>3</v>
      </c>
      <c r="M145" s="11">
        <f>SUM([1]UD:Ventspils!M145)</f>
        <v>3</v>
      </c>
      <c r="N145" s="11">
        <f>SUM([1]UD:Ventspils!N145)</f>
        <v>7</v>
      </c>
      <c r="O145" s="11">
        <f>SUM([1]UD:Ventspils!O145)</f>
        <v>3</v>
      </c>
      <c r="P145" s="11">
        <f>SUM([1]UD:Ventspils!P145)</f>
        <v>55</v>
      </c>
    </row>
    <row r="146" spans="1:16" ht="43.5" customHeight="1" x14ac:dyDescent="0.25">
      <c r="A146" s="12"/>
      <c r="B146" s="19" t="s">
        <v>158</v>
      </c>
      <c r="C146" s="21" t="s">
        <v>22</v>
      </c>
      <c r="D146" s="11">
        <f>SUM([1]UD:Ventspils!D146)</f>
        <v>62</v>
      </c>
      <c r="E146" s="11">
        <f>SUM([1]UD:Ventspils!E146)</f>
        <v>42</v>
      </c>
      <c r="F146" s="11">
        <f>SUM([1]UD:Ventspils!F146)</f>
        <v>31</v>
      </c>
      <c r="G146" s="11">
        <f>SUM([1]UD:Ventspils!G146)</f>
        <v>30</v>
      </c>
      <c r="H146" s="11">
        <f>SUM([1]UD:Ventspils!H146)</f>
        <v>22</v>
      </c>
      <c r="I146" s="11">
        <f>SUM([1]UD:Ventspils!I146)</f>
        <v>15</v>
      </c>
      <c r="J146" s="11">
        <f>SUM([1]UD:Ventspils!J146)</f>
        <v>45</v>
      </c>
      <c r="K146" s="11">
        <f>SUM([1]UD:Ventspils!K146)</f>
        <v>38</v>
      </c>
      <c r="L146" s="11">
        <f>SUM([1]UD:Ventspils!L146)</f>
        <v>33</v>
      </c>
      <c r="M146" s="11">
        <f>SUM([1]UD:Ventspils!M146)</f>
        <v>49</v>
      </c>
      <c r="N146" s="11">
        <f>SUM([1]UD:Ventspils!N146)</f>
        <v>20</v>
      </c>
      <c r="O146" s="11">
        <f>SUM([1]UD:Ventspils!O146)</f>
        <v>39</v>
      </c>
      <c r="P146" s="11">
        <f>SUM([1]UD:Ventspils!P146)</f>
        <v>426</v>
      </c>
    </row>
    <row r="147" spans="1:16" ht="38.25" customHeight="1" x14ac:dyDescent="0.25">
      <c r="A147" s="12"/>
      <c r="B147" s="19" t="s">
        <v>159</v>
      </c>
      <c r="C147" s="21" t="s">
        <v>22</v>
      </c>
      <c r="D147" s="11">
        <f>SUM([1]UD:Ventspils!D147)</f>
        <v>27</v>
      </c>
      <c r="E147" s="11">
        <f>SUM([1]UD:Ventspils!E147)</f>
        <v>10</v>
      </c>
      <c r="F147" s="11">
        <f>SUM([1]UD:Ventspils!F147)</f>
        <v>9</v>
      </c>
      <c r="G147" s="11">
        <f>SUM([1]UD:Ventspils!G147)</f>
        <v>17</v>
      </c>
      <c r="H147" s="11">
        <f>SUM([1]UD:Ventspils!H147)</f>
        <v>19</v>
      </c>
      <c r="I147" s="11">
        <f>SUM([1]UD:Ventspils!I147)</f>
        <v>11</v>
      </c>
      <c r="J147" s="11">
        <f>SUM([1]UD:Ventspils!J147)</f>
        <v>23</v>
      </c>
      <c r="K147" s="11">
        <f>SUM([1]UD:Ventspils!K147)</f>
        <v>24</v>
      </c>
      <c r="L147" s="11">
        <f>SUM([1]UD:Ventspils!L147)</f>
        <v>28</v>
      </c>
      <c r="M147" s="11">
        <f>SUM([1]UD:Ventspils!M147)</f>
        <v>26</v>
      </c>
      <c r="N147" s="11">
        <f>SUM([1]UD:Ventspils!N147)</f>
        <v>38</v>
      </c>
      <c r="O147" s="11">
        <f>SUM([1]UD:Ventspils!O147)</f>
        <v>20</v>
      </c>
      <c r="P147" s="11">
        <f>SUM([1]UD:Ventspils!P147)</f>
        <v>252</v>
      </c>
    </row>
    <row r="148" spans="1:16" ht="38.25" customHeight="1" x14ac:dyDescent="0.25">
      <c r="A148" s="12"/>
      <c r="B148" s="19" t="s">
        <v>160</v>
      </c>
      <c r="C148" s="21" t="s">
        <v>22</v>
      </c>
      <c r="D148" s="11">
        <f>SUM([1]UD:Ventspils!D148)</f>
        <v>0</v>
      </c>
      <c r="E148" s="11">
        <f>SUM([1]UD:Ventspils!E148)</f>
        <v>0</v>
      </c>
      <c r="F148" s="11">
        <f>SUM([1]UD:Ventspils!F148)</f>
        <v>0</v>
      </c>
      <c r="G148" s="11">
        <f>SUM([1]UD:Ventspils!G148)</f>
        <v>0</v>
      </c>
      <c r="H148" s="11">
        <f>SUM([1]UD:Ventspils!H148)</f>
        <v>0</v>
      </c>
      <c r="I148" s="11">
        <f>SUM([1]UD:Ventspils!I148)</f>
        <v>0</v>
      </c>
      <c r="J148" s="11">
        <f>SUM([1]UD:Ventspils!J148)</f>
        <v>0</v>
      </c>
      <c r="K148" s="11">
        <f>SUM([1]UD:Ventspils!K148)</f>
        <v>0</v>
      </c>
      <c r="L148" s="11">
        <f>SUM([1]UD:Ventspils!L148)</f>
        <v>0</v>
      </c>
      <c r="M148" s="11">
        <f>SUM([1]UD:Ventspils!M148)</f>
        <v>0</v>
      </c>
      <c r="N148" s="11">
        <f>SUM([1]UD:Ventspils!N148)</f>
        <v>0</v>
      </c>
      <c r="O148" s="11">
        <f>SUM([1]UD:Ventspils!O148)</f>
        <v>1</v>
      </c>
      <c r="P148" s="11">
        <f>SUM([1]UD:Ventspils!P148)</f>
        <v>1</v>
      </c>
    </row>
    <row r="149" spans="1:16" ht="49.95" customHeight="1" x14ac:dyDescent="0.25">
      <c r="A149" s="12"/>
      <c r="B149" s="19" t="s">
        <v>161</v>
      </c>
      <c r="C149" s="21" t="s">
        <v>22</v>
      </c>
      <c r="D149" s="22">
        <f>SUM([1]UD:Ventspils!D149)</f>
        <v>43</v>
      </c>
      <c r="E149" s="22">
        <f>SUM([1]UD:Ventspils!E149)</f>
        <v>22</v>
      </c>
      <c r="F149" s="22">
        <f>SUM([1]UD:Ventspils!F149)</f>
        <v>11</v>
      </c>
      <c r="G149" s="22">
        <f>SUM([1]UD:Ventspils!G149)</f>
        <v>13</v>
      </c>
      <c r="H149" s="22">
        <f>SUM([1]UD:Ventspils!H149)</f>
        <v>5</v>
      </c>
      <c r="I149" s="22">
        <f>SUM([1]UD:Ventspils!I149)</f>
        <v>7</v>
      </c>
      <c r="J149" s="22">
        <f>SUM([1]UD:Ventspils!J149)</f>
        <v>19</v>
      </c>
      <c r="K149" s="22">
        <f>SUM([1]UD:Ventspils!K149)</f>
        <v>19</v>
      </c>
      <c r="L149" s="22">
        <f>SUM([1]UD:Ventspils!L149)</f>
        <v>15</v>
      </c>
      <c r="M149" s="22">
        <f>SUM([1]UD:Ventspils!M149)</f>
        <v>22</v>
      </c>
      <c r="N149" s="22">
        <f>SUM([1]UD:Ventspils!N149)</f>
        <v>8</v>
      </c>
      <c r="O149" s="22">
        <f>SUM([1]UD:Ventspils!O149)</f>
        <v>45</v>
      </c>
      <c r="P149" s="11">
        <f>SUM([1]UD:Ventspils!P149)</f>
        <v>229</v>
      </c>
    </row>
    <row r="150" spans="1:16" ht="37.950000000000003" customHeight="1" x14ac:dyDescent="0.25">
      <c r="A150" s="12"/>
      <c r="B150" s="23" t="s">
        <v>162</v>
      </c>
      <c r="C150" s="21" t="s">
        <v>22</v>
      </c>
      <c r="D150" s="11">
        <f>SUM([1]UD:Ventspils!D150)</f>
        <v>9</v>
      </c>
      <c r="E150" s="11">
        <f>SUM([1]UD:Ventspils!E150)</f>
        <v>5</v>
      </c>
      <c r="F150" s="11">
        <f>SUM([1]UD:Ventspils!F150)</f>
        <v>0</v>
      </c>
      <c r="G150" s="11">
        <f>SUM([1]UD:Ventspils!G150)</f>
        <v>2</v>
      </c>
      <c r="H150" s="11">
        <f>SUM([1]UD:Ventspils!H150)</f>
        <v>0</v>
      </c>
      <c r="I150" s="11">
        <f>SUM([1]UD:Ventspils!I150)</f>
        <v>3</v>
      </c>
      <c r="J150" s="11">
        <f>SUM([1]UD:Ventspils!J150)</f>
        <v>6</v>
      </c>
      <c r="K150" s="11">
        <f>SUM([1]UD:Ventspils!K150)</f>
        <v>6</v>
      </c>
      <c r="L150" s="11">
        <f>SUM([1]UD:Ventspils!L150)</f>
        <v>4</v>
      </c>
      <c r="M150" s="11">
        <f>SUM([1]UD:Ventspils!M150)</f>
        <v>8</v>
      </c>
      <c r="N150" s="11">
        <f>SUM([1]UD:Ventspils!N150)</f>
        <v>3</v>
      </c>
      <c r="O150" s="11">
        <f>SUM([1]UD:Ventspils!O150)</f>
        <v>14</v>
      </c>
      <c r="P150" s="11">
        <f>SUM([1]UD:Ventspils!P150)</f>
        <v>60</v>
      </c>
    </row>
    <row r="151" spans="1:16" ht="41.4" customHeight="1" x14ac:dyDescent="0.25">
      <c r="A151" s="12"/>
      <c r="B151" s="23" t="s">
        <v>163</v>
      </c>
      <c r="C151" s="21" t="s">
        <v>22</v>
      </c>
      <c r="D151" s="11">
        <f>SUM([1]UD:Ventspils!D151)</f>
        <v>0</v>
      </c>
      <c r="E151" s="11">
        <f>SUM([1]UD:Ventspils!E151)</f>
        <v>0</v>
      </c>
      <c r="F151" s="11">
        <f>SUM([1]UD:Ventspils!F151)</f>
        <v>1</v>
      </c>
      <c r="G151" s="11">
        <f>SUM([1]UD:Ventspils!G151)</f>
        <v>0</v>
      </c>
      <c r="H151" s="11">
        <f>SUM([1]UD:Ventspils!H151)</f>
        <v>0</v>
      </c>
      <c r="I151" s="11">
        <f>SUM([1]UD:Ventspils!I151)</f>
        <v>0</v>
      </c>
      <c r="J151" s="11">
        <f>SUM([1]UD:Ventspils!J151)</f>
        <v>5</v>
      </c>
      <c r="K151" s="11">
        <f>SUM([1]UD:Ventspils!K151)</f>
        <v>3</v>
      </c>
      <c r="L151" s="11">
        <f>SUM([1]UD:Ventspils!L151)</f>
        <v>0</v>
      </c>
      <c r="M151" s="11">
        <f>SUM([1]UD:Ventspils!M151)</f>
        <v>0</v>
      </c>
      <c r="N151" s="11">
        <f>SUM([1]UD:Ventspils!N151)</f>
        <v>0</v>
      </c>
      <c r="O151" s="11">
        <f>SUM([1]UD:Ventspils!O151)</f>
        <v>0</v>
      </c>
      <c r="P151" s="11">
        <f>SUM([1]UD:Ventspils!P151)</f>
        <v>9</v>
      </c>
    </row>
    <row r="152" spans="1:16" ht="50.25" customHeight="1" x14ac:dyDescent="0.25">
      <c r="A152" s="12"/>
      <c r="B152" s="23" t="s">
        <v>164</v>
      </c>
      <c r="C152" s="21" t="s">
        <v>22</v>
      </c>
      <c r="D152" s="11">
        <f>SUM([1]UD:Ventspils!D152)</f>
        <v>34</v>
      </c>
      <c r="E152" s="11">
        <f>SUM([1]UD:Ventspils!E152)</f>
        <v>17</v>
      </c>
      <c r="F152" s="11">
        <f>SUM([1]UD:Ventspils!F152)</f>
        <v>10</v>
      </c>
      <c r="G152" s="11">
        <f>SUM([1]UD:Ventspils!G152)</f>
        <v>11</v>
      </c>
      <c r="H152" s="11">
        <f>SUM([1]UD:Ventspils!H152)</f>
        <v>5</v>
      </c>
      <c r="I152" s="11">
        <f>SUM([1]UD:Ventspils!I152)</f>
        <v>4</v>
      </c>
      <c r="J152" s="11">
        <f>SUM([1]UD:Ventspils!J152)</f>
        <v>8</v>
      </c>
      <c r="K152" s="11">
        <f>SUM([1]UD:Ventspils!K152)</f>
        <v>10</v>
      </c>
      <c r="L152" s="11">
        <f>SUM([1]UD:Ventspils!L152)</f>
        <v>11</v>
      </c>
      <c r="M152" s="11">
        <f>SUM([1]UD:Ventspils!M152)</f>
        <v>14</v>
      </c>
      <c r="N152" s="11">
        <f>SUM([1]UD:Ventspils!N152)</f>
        <v>5</v>
      </c>
      <c r="O152" s="11">
        <f>SUM([1]UD:Ventspils!O152)</f>
        <v>31</v>
      </c>
      <c r="P152" s="11">
        <f>SUM([1]UD:Ventspils!P152)</f>
        <v>160</v>
      </c>
    </row>
    <row r="153" spans="1:16" ht="39.75" customHeight="1" x14ac:dyDescent="0.25">
      <c r="A153" s="12"/>
      <c r="B153" s="19" t="s">
        <v>165</v>
      </c>
      <c r="C153" s="21" t="s">
        <v>22</v>
      </c>
      <c r="D153" s="11">
        <f>SUM([1]UD:Ventspils!D153)</f>
        <v>6</v>
      </c>
      <c r="E153" s="11">
        <f>SUM([1]UD:Ventspils!E153)</f>
        <v>10</v>
      </c>
      <c r="F153" s="11">
        <f>SUM([1]UD:Ventspils!F153)</f>
        <v>10</v>
      </c>
      <c r="G153" s="11">
        <f>SUM([1]UD:Ventspils!G153)</f>
        <v>6</v>
      </c>
      <c r="H153" s="11">
        <f>SUM([1]UD:Ventspils!H153)</f>
        <v>1</v>
      </c>
      <c r="I153" s="11">
        <f>SUM([1]UD:Ventspils!I153)</f>
        <v>3</v>
      </c>
      <c r="J153" s="11">
        <f>SUM([1]UD:Ventspils!J153)</f>
        <v>9</v>
      </c>
      <c r="K153" s="11">
        <f>SUM([1]UD:Ventspils!K153)</f>
        <v>5</v>
      </c>
      <c r="L153" s="11">
        <f>SUM([1]UD:Ventspils!L153)</f>
        <v>6</v>
      </c>
      <c r="M153" s="11">
        <f>SUM([1]UD:Ventspils!M153)</f>
        <v>3</v>
      </c>
      <c r="N153" s="11">
        <f>SUM([1]UD:Ventspils!N153)</f>
        <v>1</v>
      </c>
      <c r="O153" s="11">
        <f>SUM([1]UD:Ventspils!O153)</f>
        <v>3</v>
      </c>
      <c r="P153" s="11">
        <f>SUM([1]UD:Ventspils!P153)</f>
        <v>63</v>
      </c>
    </row>
    <row r="154" spans="1:16" ht="41.25" customHeight="1" x14ac:dyDescent="0.25">
      <c r="A154" s="12"/>
      <c r="B154" s="19" t="s">
        <v>166</v>
      </c>
      <c r="C154" s="21" t="s">
        <v>22</v>
      </c>
      <c r="D154" s="11">
        <f>SUM([1]UD:Ventspils!D154)</f>
        <v>9</v>
      </c>
      <c r="E154" s="11">
        <f>SUM([1]UD:Ventspils!E154)</f>
        <v>6</v>
      </c>
      <c r="F154" s="11">
        <f>SUM([1]UD:Ventspils!F154)</f>
        <v>7</v>
      </c>
      <c r="G154" s="11">
        <f>SUM([1]UD:Ventspils!G154)</f>
        <v>6</v>
      </c>
      <c r="H154" s="11">
        <f>SUM([1]UD:Ventspils!H154)</f>
        <v>4</v>
      </c>
      <c r="I154" s="11">
        <f>SUM([1]UD:Ventspils!I154)</f>
        <v>7</v>
      </c>
      <c r="J154" s="11">
        <f>SUM([1]UD:Ventspils!J154)</f>
        <v>15</v>
      </c>
      <c r="K154" s="11">
        <f>SUM([1]UD:Ventspils!K154)</f>
        <v>6</v>
      </c>
      <c r="L154" s="11">
        <f>SUM([1]UD:Ventspils!L154)</f>
        <v>14</v>
      </c>
      <c r="M154" s="11">
        <f>SUM([1]UD:Ventspils!M154)</f>
        <v>13</v>
      </c>
      <c r="N154" s="11">
        <f>SUM([1]UD:Ventspils!N154)</f>
        <v>7</v>
      </c>
      <c r="O154" s="11">
        <f>SUM([1]UD:Ventspils!O154)</f>
        <v>3</v>
      </c>
      <c r="P154" s="11">
        <f>SUM([1]UD:Ventspils!P154)</f>
        <v>97</v>
      </c>
    </row>
    <row r="155" spans="1:16" ht="38.25" customHeight="1" x14ac:dyDescent="0.25">
      <c r="A155" s="12"/>
      <c r="B155" s="19" t="s">
        <v>167</v>
      </c>
      <c r="C155" s="21" t="s">
        <v>22</v>
      </c>
      <c r="D155" s="11">
        <f>SUM([1]UD:Ventspils!D155)</f>
        <v>60</v>
      </c>
      <c r="E155" s="11">
        <f>SUM([1]UD:Ventspils!E155)</f>
        <v>22</v>
      </c>
      <c r="F155" s="11">
        <f>SUM([1]UD:Ventspils!F155)</f>
        <v>20</v>
      </c>
      <c r="G155" s="11">
        <f>SUM([1]UD:Ventspils!G155)</f>
        <v>22</v>
      </c>
      <c r="H155" s="11">
        <f>SUM([1]UD:Ventspils!H155)</f>
        <v>11</v>
      </c>
      <c r="I155" s="11">
        <f>SUM([1]UD:Ventspils!I155)</f>
        <v>3</v>
      </c>
      <c r="J155" s="11">
        <f>SUM([1]UD:Ventspils!J155)</f>
        <v>12</v>
      </c>
      <c r="K155" s="11">
        <f>SUM([1]UD:Ventspils!K155)</f>
        <v>19</v>
      </c>
      <c r="L155" s="11">
        <f>SUM([1]UD:Ventspils!L155)</f>
        <v>17</v>
      </c>
      <c r="M155" s="11">
        <f>SUM([1]UD:Ventspils!M155)</f>
        <v>23</v>
      </c>
      <c r="N155" s="11">
        <f>SUM([1]UD:Ventspils!N155)</f>
        <v>6</v>
      </c>
      <c r="O155" s="11">
        <f>SUM([1]UD:Ventspils!O155)</f>
        <v>17</v>
      </c>
      <c r="P155" s="11">
        <f>SUM([1]UD:Ventspils!P155)</f>
        <v>232</v>
      </c>
    </row>
    <row r="156" spans="1:16" ht="37.5" customHeight="1" x14ac:dyDescent="0.25">
      <c r="A156" s="12"/>
      <c r="B156" s="19" t="s">
        <v>168</v>
      </c>
      <c r="C156" s="21" t="s">
        <v>22</v>
      </c>
      <c r="D156" s="11">
        <f>SUM([1]UD:Ventspils!D156)</f>
        <v>36</v>
      </c>
      <c r="E156" s="11">
        <f>SUM([1]UD:Ventspils!E156)</f>
        <v>25</v>
      </c>
      <c r="F156" s="11">
        <f>SUM([1]UD:Ventspils!F156)</f>
        <v>19</v>
      </c>
      <c r="G156" s="11">
        <f>SUM([1]UD:Ventspils!G156)</f>
        <v>18</v>
      </c>
      <c r="H156" s="11">
        <f>SUM([1]UD:Ventspils!H156)</f>
        <v>16</v>
      </c>
      <c r="I156" s="11">
        <f>SUM([1]UD:Ventspils!I156)</f>
        <v>7</v>
      </c>
      <c r="J156" s="11">
        <f>SUM([1]UD:Ventspils!J156)</f>
        <v>24</v>
      </c>
      <c r="K156" s="11">
        <f>SUM([1]UD:Ventspils!K156)</f>
        <v>17</v>
      </c>
      <c r="L156" s="11">
        <f>SUM([1]UD:Ventspils!L156)</f>
        <v>21</v>
      </c>
      <c r="M156" s="11">
        <f>SUM([1]UD:Ventspils!M156)</f>
        <v>27</v>
      </c>
      <c r="N156" s="11">
        <f>SUM([1]UD:Ventspils!N156)</f>
        <v>7</v>
      </c>
      <c r="O156" s="11">
        <f>SUM([1]UD:Ventspils!O156)</f>
        <v>19</v>
      </c>
      <c r="P156" s="11">
        <f>SUM([1]UD:Ventspils!P156)</f>
        <v>236</v>
      </c>
    </row>
    <row r="157" spans="1:16" ht="104.25" customHeight="1" x14ac:dyDescent="0.25">
      <c r="A157" s="12"/>
      <c r="B157" s="19" t="s">
        <v>169</v>
      </c>
      <c r="C157" s="21" t="s">
        <v>22</v>
      </c>
      <c r="D157" s="22">
        <f>SUM([1]UD:Ventspils!D157)</f>
        <v>12</v>
      </c>
      <c r="E157" s="22">
        <f>SUM([1]UD:Ventspils!E157)</f>
        <v>22</v>
      </c>
      <c r="F157" s="22">
        <f>SUM([1]UD:Ventspils!F157)</f>
        <v>13</v>
      </c>
      <c r="G157" s="22">
        <f>SUM([1]UD:Ventspils!G157)</f>
        <v>17</v>
      </c>
      <c r="H157" s="22">
        <f>SUM([1]UD:Ventspils!H157)</f>
        <v>8</v>
      </c>
      <c r="I157" s="22">
        <f>SUM([1]UD:Ventspils!I157)</f>
        <v>12</v>
      </c>
      <c r="J157" s="22">
        <f>SUM([1]UD:Ventspils!J157)</f>
        <v>27</v>
      </c>
      <c r="K157" s="22">
        <f>SUM([1]UD:Ventspils!K157)</f>
        <v>26</v>
      </c>
      <c r="L157" s="22">
        <f>SUM([1]UD:Ventspils!L157)</f>
        <v>24</v>
      </c>
      <c r="M157" s="22">
        <f>SUM([1]UD:Ventspils!M157)</f>
        <v>23</v>
      </c>
      <c r="N157" s="22">
        <f>SUM([1]UD:Ventspils!N157)</f>
        <v>9</v>
      </c>
      <c r="O157" s="22">
        <f>SUM([1]UD:Ventspils!O157)</f>
        <v>5</v>
      </c>
      <c r="P157" s="11">
        <f>SUM([1]UD:Ventspils!P157)</f>
        <v>198</v>
      </c>
    </row>
    <row r="158" spans="1:16" ht="70.95" customHeight="1" x14ac:dyDescent="0.25">
      <c r="A158" s="12"/>
      <c r="B158" s="24" t="s">
        <v>170</v>
      </c>
      <c r="C158" s="25" t="s">
        <v>22</v>
      </c>
      <c r="D158" s="11">
        <f>SUM([1]UD:Ventspils!D158)</f>
        <v>1</v>
      </c>
      <c r="E158" s="11">
        <f>SUM([1]UD:Ventspils!E158)</f>
        <v>3</v>
      </c>
      <c r="F158" s="11">
        <f>SUM([1]UD:Ventspils!F158)</f>
        <v>0</v>
      </c>
      <c r="G158" s="11">
        <f>SUM([1]UD:Ventspils!G158)</f>
        <v>3</v>
      </c>
      <c r="H158" s="11">
        <f>SUM([1]UD:Ventspils!H158)</f>
        <v>0</v>
      </c>
      <c r="I158" s="11">
        <f>SUM([1]UD:Ventspils!I158)</f>
        <v>4</v>
      </c>
      <c r="J158" s="11">
        <f>SUM([1]UD:Ventspils!J158)</f>
        <v>11</v>
      </c>
      <c r="K158" s="11">
        <f>SUM([1]UD:Ventspils!K158)</f>
        <v>8</v>
      </c>
      <c r="L158" s="11">
        <f>SUM([1]UD:Ventspils!L158)</f>
        <v>9</v>
      </c>
      <c r="M158" s="11">
        <f>SUM([1]UD:Ventspils!M158)</f>
        <v>2</v>
      </c>
      <c r="N158" s="11">
        <f>SUM([1]UD:Ventspils!N158)</f>
        <v>4</v>
      </c>
      <c r="O158" s="11">
        <f>SUM([1]UD:Ventspils!O158)</f>
        <v>1</v>
      </c>
      <c r="P158" s="11">
        <f>SUM([1]UD:Ventspils!P158)</f>
        <v>46</v>
      </c>
    </row>
    <row r="159" spans="1:16" ht="57.6" customHeight="1" x14ac:dyDescent="0.25">
      <c r="A159" s="12"/>
      <c r="B159" s="24" t="s">
        <v>171</v>
      </c>
      <c r="C159" s="25" t="s">
        <v>22</v>
      </c>
      <c r="D159" s="11">
        <f>SUM([1]UD:Ventspils!D159)</f>
        <v>11</v>
      </c>
      <c r="E159" s="11">
        <f>SUM([1]UD:Ventspils!E159)</f>
        <v>19</v>
      </c>
      <c r="F159" s="11">
        <f>SUM([1]UD:Ventspils!F159)</f>
        <v>13</v>
      </c>
      <c r="G159" s="11">
        <f>SUM([1]UD:Ventspils!G159)</f>
        <v>10</v>
      </c>
      <c r="H159" s="11">
        <f>SUM([1]UD:Ventspils!H159)</f>
        <v>8</v>
      </c>
      <c r="I159" s="11">
        <f>SUM([1]UD:Ventspils!I159)</f>
        <v>7</v>
      </c>
      <c r="J159" s="11">
        <f>SUM([1]UD:Ventspils!J159)</f>
        <v>15</v>
      </c>
      <c r="K159" s="11">
        <f>SUM([1]UD:Ventspils!K159)</f>
        <v>13</v>
      </c>
      <c r="L159" s="11">
        <f>SUM([1]UD:Ventspils!L159)</f>
        <v>13</v>
      </c>
      <c r="M159" s="11">
        <f>SUM([1]UD:Ventspils!M159)</f>
        <v>17</v>
      </c>
      <c r="N159" s="11">
        <f>SUM([1]UD:Ventspils!N159)</f>
        <v>5</v>
      </c>
      <c r="O159" s="11">
        <f>SUM([1]UD:Ventspils!O159)</f>
        <v>4</v>
      </c>
      <c r="P159" s="11">
        <f>SUM([1]UD:Ventspils!P159)</f>
        <v>135</v>
      </c>
    </row>
    <row r="160" spans="1:16" ht="57.6" customHeight="1" x14ac:dyDescent="0.25">
      <c r="A160" s="12"/>
      <c r="B160" s="24" t="s">
        <v>172</v>
      </c>
      <c r="C160" s="25" t="s">
        <v>22</v>
      </c>
      <c r="D160" s="11">
        <f>SUM([1]UD:Ventspils!D160)</f>
        <v>0</v>
      </c>
      <c r="E160" s="11">
        <f>SUM([1]UD:Ventspils!E160)</f>
        <v>0</v>
      </c>
      <c r="F160" s="11">
        <f>SUM([1]UD:Ventspils!F160)</f>
        <v>0</v>
      </c>
      <c r="G160" s="11">
        <f>SUM([1]UD:Ventspils!G160)</f>
        <v>4</v>
      </c>
      <c r="H160" s="11">
        <f>SUM([1]UD:Ventspils!H160)</f>
        <v>0</v>
      </c>
      <c r="I160" s="11">
        <f>SUM([1]UD:Ventspils!I160)</f>
        <v>1</v>
      </c>
      <c r="J160" s="11">
        <f>SUM([1]UD:Ventspils!J160)</f>
        <v>1</v>
      </c>
      <c r="K160" s="11">
        <f>SUM([1]UD:Ventspils!K160)</f>
        <v>5</v>
      </c>
      <c r="L160" s="11">
        <f>SUM([1]UD:Ventspils!L160)</f>
        <v>2</v>
      </c>
      <c r="M160" s="11">
        <f>SUM([1]UD:Ventspils!M160)</f>
        <v>4</v>
      </c>
      <c r="N160" s="11">
        <f>SUM([1]UD:Ventspils!N160)</f>
        <v>0</v>
      </c>
      <c r="O160" s="11">
        <f>SUM([1]UD:Ventspils!O160)</f>
        <v>0</v>
      </c>
      <c r="P160" s="11">
        <f>SUM([1]UD:Ventspils!P160)</f>
        <v>17</v>
      </c>
    </row>
    <row r="161" spans="1:16" ht="46.95" customHeight="1" x14ac:dyDescent="0.25">
      <c r="A161" s="12"/>
      <c r="B161" s="19" t="s">
        <v>173</v>
      </c>
      <c r="C161" s="21" t="s">
        <v>22</v>
      </c>
      <c r="D161" s="11">
        <f>SUM([1]UD:Ventspils!D161)</f>
        <v>58</v>
      </c>
      <c r="E161" s="11">
        <f>SUM([1]UD:Ventspils!E161)</f>
        <v>36</v>
      </c>
      <c r="F161" s="11">
        <f>SUM([1]UD:Ventspils!F161)</f>
        <v>34</v>
      </c>
      <c r="G161" s="11">
        <f>SUM([1]UD:Ventspils!G161)</f>
        <v>35</v>
      </c>
      <c r="H161" s="11">
        <f>SUM([1]UD:Ventspils!H161)</f>
        <v>24</v>
      </c>
      <c r="I161" s="11">
        <f>SUM([1]UD:Ventspils!I161)</f>
        <v>16</v>
      </c>
      <c r="J161" s="11">
        <f>SUM([1]UD:Ventspils!J161)</f>
        <v>36</v>
      </c>
      <c r="K161" s="11">
        <f>SUM([1]UD:Ventspils!K161)</f>
        <v>38</v>
      </c>
      <c r="L161" s="11">
        <f>SUM([1]UD:Ventspils!L161)</f>
        <v>39</v>
      </c>
      <c r="M161" s="11">
        <f>SUM([1]UD:Ventspils!M161)</f>
        <v>42</v>
      </c>
      <c r="N161" s="11">
        <f>SUM([1]UD:Ventspils!N161)</f>
        <v>17</v>
      </c>
      <c r="O161" s="11">
        <f>SUM([1]UD:Ventspils!O161)</f>
        <v>10</v>
      </c>
      <c r="P161" s="11">
        <f>SUM([1]UD:Ventspils!P161)</f>
        <v>385</v>
      </c>
    </row>
    <row r="162" spans="1:16" ht="35.25" customHeight="1" x14ac:dyDescent="0.25">
      <c r="A162" s="12"/>
      <c r="B162" s="19" t="s">
        <v>174</v>
      </c>
      <c r="C162" s="21" t="s">
        <v>22</v>
      </c>
      <c r="D162" s="11">
        <f>SUM([1]UD:Ventspils!D162)</f>
        <v>1</v>
      </c>
      <c r="E162" s="11">
        <f>SUM([1]UD:Ventspils!E162)</f>
        <v>0</v>
      </c>
      <c r="F162" s="11">
        <f>SUM([1]UD:Ventspils!F162)</f>
        <v>0</v>
      </c>
      <c r="G162" s="11">
        <f>SUM([1]UD:Ventspils!G162)</f>
        <v>0</v>
      </c>
      <c r="H162" s="11">
        <f>SUM([1]UD:Ventspils!H162)</f>
        <v>0</v>
      </c>
      <c r="I162" s="11">
        <f>SUM([1]UD:Ventspils!I162)</f>
        <v>0</v>
      </c>
      <c r="J162" s="11">
        <f>SUM([1]UD:Ventspils!J162)</f>
        <v>0</v>
      </c>
      <c r="K162" s="11">
        <f>SUM([1]UD:Ventspils!K162)</f>
        <v>0</v>
      </c>
      <c r="L162" s="11">
        <f>SUM([1]UD:Ventspils!L162)</f>
        <v>0</v>
      </c>
      <c r="M162" s="11">
        <f>SUM([1]UD:Ventspils!M162)</f>
        <v>0</v>
      </c>
      <c r="N162" s="11">
        <f>SUM([1]UD:Ventspils!N162)</f>
        <v>0</v>
      </c>
      <c r="O162" s="11">
        <f>SUM([1]UD:Ventspils!O162)</f>
        <v>0</v>
      </c>
      <c r="P162" s="11">
        <f>SUM([1]UD:Ventspils!P162)</f>
        <v>1</v>
      </c>
    </row>
    <row r="163" spans="1:16" ht="38.25" customHeight="1" x14ac:dyDescent="0.25">
      <c r="A163" s="12"/>
      <c r="B163" s="18" t="s">
        <v>175</v>
      </c>
      <c r="C163" s="26" t="s">
        <v>22</v>
      </c>
      <c r="D163" s="15">
        <f>SUM([1]UD:Ventspils!D163)</f>
        <v>2</v>
      </c>
      <c r="E163" s="15">
        <f>SUM([1]UD:Ventspils!E163)</f>
        <v>3</v>
      </c>
      <c r="F163" s="15">
        <f>SUM([1]UD:Ventspils!F163)</f>
        <v>2</v>
      </c>
      <c r="G163" s="15">
        <f>SUM([1]UD:Ventspils!G163)</f>
        <v>1</v>
      </c>
      <c r="H163" s="15">
        <f>SUM([1]UD:Ventspils!H163)</f>
        <v>2</v>
      </c>
      <c r="I163" s="15">
        <f>SUM([1]UD:Ventspils!I163)</f>
        <v>5</v>
      </c>
      <c r="J163" s="15">
        <f>SUM([1]UD:Ventspils!J163)</f>
        <v>2</v>
      </c>
      <c r="K163" s="15">
        <f>SUM([1]UD:Ventspils!K163)</f>
        <v>0</v>
      </c>
      <c r="L163" s="15">
        <f>SUM([1]UD:Ventspils!L163)</f>
        <v>0</v>
      </c>
      <c r="M163" s="15">
        <f>SUM([1]UD:Ventspils!M163)</f>
        <v>11</v>
      </c>
      <c r="N163" s="15">
        <f>SUM([1]UD:Ventspils!N163)</f>
        <v>1</v>
      </c>
      <c r="O163" s="15">
        <f>SUM([1]UD:Ventspils!O163)</f>
        <v>1</v>
      </c>
      <c r="P163" s="11">
        <f>SUM([1]UD:Ventspils!P163)</f>
        <v>30</v>
      </c>
    </row>
    <row r="164" spans="1:16" ht="66" customHeight="1" x14ac:dyDescent="0.25">
      <c r="A164" s="12"/>
      <c r="B164" s="37" t="s">
        <v>176</v>
      </c>
      <c r="C164" s="26" t="s">
        <v>22</v>
      </c>
      <c r="D164" s="15">
        <f>SUM([1]UD:Ventspils!D164)</f>
        <v>0</v>
      </c>
      <c r="E164" s="15">
        <f>SUM([1]UD:Ventspils!E164)</f>
        <v>0</v>
      </c>
      <c r="F164" s="15">
        <f>SUM([1]UD:Ventspils!F164)</f>
        <v>0</v>
      </c>
      <c r="G164" s="15">
        <f>SUM([1]UD:Ventspils!G164)</f>
        <v>0</v>
      </c>
      <c r="H164" s="15">
        <f>SUM([1]UD:Ventspils!H164)</f>
        <v>0</v>
      </c>
      <c r="I164" s="15">
        <f>SUM([1]UD:Ventspils!I164)</f>
        <v>0</v>
      </c>
      <c r="J164" s="15">
        <f>SUM([1]UD:Ventspils!J164)</f>
        <v>0</v>
      </c>
      <c r="K164" s="15">
        <f>SUM([1]UD:Ventspils!K164)</f>
        <v>0</v>
      </c>
      <c r="L164" s="15">
        <f>SUM([1]UD:Ventspils!L164)</f>
        <v>0</v>
      </c>
      <c r="M164" s="15">
        <f>SUM([1]UD:Ventspils!M164)</f>
        <v>0</v>
      </c>
      <c r="N164" s="15">
        <f>SUM([1]UD:Ventspils!N164)</f>
        <v>0</v>
      </c>
      <c r="O164" s="15">
        <f>SUM([1]UD:Ventspils!O164)</f>
        <v>0</v>
      </c>
      <c r="P164" s="11">
        <f>SUM([1]UD:Ventspils!P164)</f>
        <v>0</v>
      </c>
    </row>
    <row r="165" spans="1:16" ht="25.95" customHeight="1" x14ac:dyDescent="0.25">
      <c r="A165" s="12"/>
      <c r="B165" s="27" t="s">
        <v>177</v>
      </c>
      <c r="C165" s="33" t="s">
        <v>22</v>
      </c>
      <c r="D165" s="15">
        <f>SUM([1]UD:Ventspils!D165)</f>
        <v>0</v>
      </c>
      <c r="E165" s="15">
        <f>SUM([1]UD:Ventspils!E165)</f>
        <v>0</v>
      </c>
      <c r="F165" s="15">
        <f>SUM([1]UD:Ventspils!F165)</f>
        <v>0</v>
      </c>
      <c r="G165" s="15">
        <f>SUM([1]UD:Ventspils!G165)</f>
        <v>0</v>
      </c>
      <c r="H165" s="15">
        <f>SUM([1]UD:Ventspils!H165)</f>
        <v>0</v>
      </c>
      <c r="I165" s="15">
        <f>SUM([1]UD:Ventspils!I165)</f>
        <v>0</v>
      </c>
      <c r="J165" s="15">
        <f>SUM([1]UD:Ventspils!J165)</f>
        <v>0</v>
      </c>
      <c r="K165" s="15">
        <f>SUM([1]UD:Ventspils!K165)</f>
        <v>0</v>
      </c>
      <c r="L165" s="15">
        <f>SUM([1]UD:Ventspils!L165)</f>
        <v>0</v>
      </c>
      <c r="M165" s="15">
        <f>SUM([1]UD:Ventspils!M165)</f>
        <v>0</v>
      </c>
      <c r="N165" s="15">
        <f>SUM([1]UD:Ventspils!N165)</f>
        <v>0</v>
      </c>
      <c r="O165" s="15">
        <f>SUM([1]UD:Ventspils!O165)</f>
        <v>0</v>
      </c>
      <c r="P165" s="11">
        <f>SUM([1]UD:Ventspils!P165)</f>
        <v>0</v>
      </c>
    </row>
    <row r="166" spans="1:16" ht="37.950000000000003" customHeight="1" x14ac:dyDescent="0.25">
      <c r="A166" s="12"/>
      <c r="B166" s="27" t="s">
        <v>178</v>
      </c>
      <c r="C166" s="33" t="s">
        <v>22</v>
      </c>
      <c r="D166" s="15">
        <f>SUM([1]UD:Ventspils!D166)</f>
        <v>0</v>
      </c>
      <c r="E166" s="15">
        <f>SUM([1]UD:Ventspils!E166)</f>
        <v>0</v>
      </c>
      <c r="F166" s="15">
        <f>SUM([1]UD:Ventspils!F166)</f>
        <v>0</v>
      </c>
      <c r="G166" s="15">
        <f>SUM([1]UD:Ventspils!G166)</f>
        <v>0</v>
      </c>
      <c r="H166" s="15">
        <f>SUM([1]UD:Ventspils!H166)</f>
        <v>0</v>
      </c>
      <c r="I166" s="15">
        <f>SUM([1]UD:Ventspils!I166)</f>
        <v>0</v>
      </c>
      <c r="J166" s="15">
        <f>SUM([1]UD:Ventspils!J166)</f>
        <v>0</v>
      </c>
      <c r="K166" s="15">
        <f>SUM([1]UD:Ventspils!K166)</f>
        <v>0</v>
      </c>
      <c r="L166" s="15">
        <f>SUM([1]UD:Ventspils!L166)</f>
        <v>0</v>
      </c>
      <c r="M166" s="15">
        <f>SUM([1]UD:Ventspils!M166)</f>
        <v>0</v>
      </c>
      <c r="N166" s="15">
        <f>SUM([1]UD:Ventspils!N166)</f>
        <v>0</v>
      </c>
      <c r="O166" s="15">
        <f>SUM([1]UD:Ventspils!O166)</f>
        <v>0</v>
      </c>
      <c r="P166" s="11">
        <f>SUM([1]UD:Ventspils!P166)</f>
        <v>0</v>
      </c>
    </row>
    <row r="167" spans="1:16" ht="37.950000000000003" customHeight="1" x14ac:dyDescent="0.25">
      <c r="A167" s="12"/>
      <c r="B167" s="27" t="s">
        <v>179</v>
      </c>
      <c r="C167" s="33" t="s">
        <v>22</v>
      </c>
      <c r="D167" s="15">
        <f>SUM([1]UD:Ventspils!D167)</f>
        <v>0</v>
      </c>
      <c r="E167" s="15">
        <f>SUM([1]UD:Ventspils!E167)</f>
        <v>0</v>
      </c>
      <c r="F167" s="15">
        <f>SUM([1]UD:Ventspils!F167)</f>
        <v>0</v>
      </c>
      <c r="G167" s="15">
        <f>SUM([1]UD:Ventspils!G167)</f>
        <v>0</v>
      </c>
      <c r="H167" s="15">
        <f>SUM([1]UD:Ventspils!H167)</f>
        <v>0</v>
      </c>
      <c r="I167" s="15">
        <f>SUM([1]UD:Ventspils!I167)</f>
        <v>0</v>
      </c>
      <c r="J167" s="15">
        <f>SUM([1]UD:Ventspils!J167)</f>
        <v>0</v>
      </c>
      <c r="K167" s="15">
        <f>SUM([1]UD:Ventspils!K167)</f>
        <v>0</v>
      </c>
      <c r="L167" s="15">
        <f>SUM([1]UD:Ventspils!L167)</f>
        <v>0</v>
      </c>
      <c r="M167" s="15">
        <f>SUM([1]UD:Ventspils!M167)</f>
        <v>2</v>
      </c>
      <c r="N167" s="15">
        <f>SUM([1]UD:Ventspils!N167)</f>
        <v>0</v>
      </c>
      <c r="O167" s="15">
        <f>SUM([1]UD:Ventspils!O167)</f>
        <v>0</v>
      </c>
      <c r="P167" s="11">
        <f>SUM([1]UD:Ventspils!P167)</f>
        <v>2</v>
      </c>
    </row>
    <row r="168" spans="1:16" ht="34.950000000000003" customHeight="1" x14ac:dyDescent="0.25">
      <c r="A168" s="12"/>
      <c r="B168" s="27" t="s">
        <v>180</v>
      </c>
      <c r="C168" s="33" t="s">
        <v>22</v>
      </c>
      <c r="D168" s="15">
        <f>SUM([1]UD:Ventspils!D168)</f>
        <v>0</v>
      </c>
      <c r="E168" s="15">
        <f>SUM([1]UD:Ventspils!E168)</f>
        <v>0</v>
      </c>
      <c r="F168" s="15">
        <f>SUM([1]UD:Ventspils!F168)</f>
        <v>1</v>
      </c>
      <c r="G168" s="15">
        <f>SUM([1]UD:Ventspils!G168)</f>
        <v>0</v>
      </c>
      <c r="H168" s="15">
        <f>SUM([1]UD:Ventspils!H168)</f>
        <v>0</v>
      </c>
      <c r="I168" s="15">
        <f>SUM([1]UD:Ventspils!I168)</f>
        <v>0</v>
      </c>
      <c r="J168" s="15">
        <f>SUM([1]UD:Ventspils!J168)</f>
        <v>0</v>
      </c>
      <c r="K168" s="15">
        <f>SUM([1]UD:Ventspils!K168)</f>
        <v>0</v>
      </c>
      <c r="L168" s="15">
        <f>SUM([1]UD:Ventspils!L168)</f>
        <v>0</v>
      </c>
      <c r="M168" s="15">
        <f>SUM([1]UD:Ventspils!M168)</f>
        <v>0</v>
      </c>
      <c r="N168" s="15">
        <f>SUM([1]UD:Ventspils!N168)</f>
        <v>0</v>
      </c>
      <c r="O168" s="15">
        <f>SUM([1]UD:Ventspils!O168)</f>
        <v>0</v>
      </c>
      <c r="P168" s="11">
        <f>SUM([1]UD:Ventspils!P168)</f>
        <v>1</v>
      </c>
    </row>
    <row r="169" spans="1:16" ht="41.25" customHeight="1" x14ac:dyDescent="0.25">
      <c r="A169" s="12"/>
      <c r="B169" s="27" t="s">
        <v>181</v>
      </c>
      <c r="C169" s="33" t="s">
        <v>22</v>
      </c>
      <c r="D169" s="15">
        <f>SUM([1]UD:Ventspils!D169)</f>
        <v>0</v>
      </c>
      <c r="E169" s="15">
        <f>SUM([1]UD:Ventspils!E169)</f>
        <v>0</v>
      </c>
      <c r="F169" s="15">
        <f>SUM([1]UD:Ventspils!F169)</f>
        <v>1</v>
      </c>
      <c r="G169" s="15">
        <f>SUM([1]UD:Ventspils!G169)</f>
        <v>0</v>
      </c>
      <c r="H169" s="15">
        <f>SUM([1]UD:Ventspils!H169)</f>
        <v>0</v>
      </c>
      <c r="I169" s="15">
        <f>SUM([1]UD:Ventspils!I169)</f>
        <v>0</v>
      </c>
      <c r="J169" s="15">
        <f>SUM([1]UD:Ventspils!J169)</f>
        <v>1</v>
      </c>
      <c r="K169" s="15">
        <f>SUM([1]UD:Ventspils!K169)</f>
        <v>0</v>
      </c>
      <c r="L169" s="15">
        <f>SUM([1]UD:Ventspils!L169)</f>
        <v>0</v>
      </c>
      <c r="M169" s="15">
        <f>SUM([1]UD:Ventspils!M169)</f>
        <v>0</v>
      </c>
      <c r="N169" s="15">
        <f>SUM([1]UD:Ventspils!N169)</f>
        <v>0</v>
      </c>
      <c r="O169" s="15">
        <f>SUM([1]UD:Ventspils!O169)</f>
        <v>0</v>
      </c>
      <c r="P169" s="11">
        <f>SUM([1]UD:Ventspils!P169)</f>
        <v>2</v>
      </c>
    </row>
    <row r="170" spans="1:16" ht="36.6" customHeight="1" x14ac:dyDescent="0.25">
      <c r="A170" s="12"/>
      <c r="B170" s="27" t="s">
        <v>182</v>
      </c>
      <c r="C170" s="33" t="s">
        <v>22</v>
      </c>
      <c r="D170" s="15">
        <f>SUM([1]UD:Ventspils!D170)</f>
        <v>0</v>
      </c>
      <c r="E170" s="15">
        <f>SUM([1]UD:Ventspils!E170)</f>
        <v>0</v>
      </c>
      <c r="F170" s="15">
        <f>SUM([1]UD:Ventspils!F170)</f>
        <v>0</v>
      </c>
      <c r="G170" s="15">
        <f>SUM([1]UD:Ventspils!G170)</f>
        <v>0</v>
      </c>
      <c r="H170" s="15">
        <f>SUM([1]UD:Ventspils!H170)</f>
        <v>0</v>
      </c>
      <c r="I170" s="15">
        <f>SUM([1]UD:Ventspils!I170)</f>
        <v>0</v>
      </c>
      <c r="J170" s="15">
        <f>SUM([1]UD:Ventspils!J170)</f>
        <v>0</v>
      </c>
      <c r="K170" s="15">
        <f>SUM([1]UD:Ventspils!K170)</f>
        <v>0</v>
      </c>
      <c r="L170" s="15">
        <f>SUM([1]UD:Ventspils!L170)</f>
        <v>0</v>
      </c>
      <c r="M170" s="15">
        <f>SUM([1]UD:Ventspils!M170)</f>
        <v>0</v>
      </c>
      <c r="N170" s="15">
        <f>SUM([1]UD:Ventspils!N170)</f>
        <v>0</v>
      </c>
      <c r="O170" s="15">
        <f>SUM([1]UD:Ventspils!O170)</f>
        <v>0</v>
      </c>
      <c r="P170" s="11">
        <f>SUM([1]UD:Ventspils!P170)</f>
        <v>0</v>
      </c>
    </row>
    <row r="171" spans="1:16" ht="54.75" customHeight="1" x14ac:dyDescent="0.25">
      <c r="A171" s="12"/>
      <c r="B171" s="37" t="s">
        <v>183</v>
      </c>
      <c r="C171" s="26" t="s">
        <v>22</v>
      </c>
      <c r="D171" s="15">
        <f>SUM([1]UD:Ventspils!D171)</f>
        <v>0</v>
      </c>
      <c r="E171" s="15">
        <f>SUM([1]UD:Ventspils!E171)</f>
        <v>0</v>
      </c>
      <c r="F171" s="15">
        <f>SUM([1]UD:Ventspils!F171)</f>
        <v>0</v>
      </c>
      <c r="G171" s="15">
        <f>SUM([1]UD:Ventspils!G171)</f>
        <v>1</v>
      </c>
      <c r="H171" s="15">
        <f>SUM([1]UD:Ventspils!H171)</f>
        <v>0</v>
      </c>
      <c r="I171" s="15">
        <f>SUM([1]UD:Ventspils!I171)</f>
        <v>1</v>
      </c>
      <c r="J171" s="15">
        <f>SUM([1]UD:Ventspils!J171)</f>
        <v>0</v>
      </c>
      <c r="K171" s="15">
        <f>SUM([1]UD:Ventspils!K171)</f>
        <v>0</v>
      </c>
      <c r="L171" s="15">
        <f>SUM([1]UD:Ventspils!L171)</f>
        <v>0</v>
      </c>
      <c r="M171" s="15">
        <f>SUM([1]UD:Ventspils!M171)</f>
        <v>3</v>
      </c>
      <c r="N171" s="15">
        <f>SUM([1]UD:Ventspils!N171)</f>
        <v>0</v>
      </c>
      <c r="O171" s="15">
        <f>SUM([1]UD:Ventspils!O171)</f>
        <v>4</v>
      </c>
      <c r="P171" s="11">
        <f>SUM([1]UD:Ventspils!P171)</f>
        <v>9</v>
      </c>
    </row>
    <row r="172" spans="1:16" ht="37.200000000000003" customHeight="1" x14ac:dyDescent="0.25">
      <c r="A172" s="12"/>
      <c r="B172" s="27" t="s">
        <v>184</v>
      </c>
      <c r="C172" s="28" t="s">
        <v>22</v>
      </c>
      <c r="D172" s="15">
        <f>SUM([1]UD:Ventspils!D172)</f>
        <v>0</v>
      </c>
      <c r="E172" s="15">
        <f>SUM([1]UD:Ventspils!E172)</f>
        <v>0</v>
      </c>
      <c r="F172" s="15">
        <f>SUM([1]UD:Ventspils!F172)</f>
        <v>2</v>
      </c>
      <c r="G172" s="15">
        <f>SUM([1]UD:Ventspils!G172)</f>
        <v>1</v>
      </c>
      <c r="H172" s="15">
        <f>SUM([1]UD:Ventspils!H172)</f>
        <v>2</v>
      </c>
      <c r="I172" s="15">
        <f>SUM([1]UD:Ventspils!I172)</f>
        <v>0</v>
      </c>
      <c r="J172" s="15">
        <f>SUM([1]UD:Ventspils!J172)</f>
        <v>1</v>
      </c>
      <c r="K172" s="15">
        <f>SUM([1]UD:Ventspils!K172)</f>
        <v>0</v>
      </c>
      <c r="L172" s="15">
        <f>SUM([1]UD:Ventspils!L172)</f>
        <v>0</v>
      </c>
      <c r="M172" s="15">
        <f>SUM([1]UD:Ventspils!M172)</f>
        <v>13</v>
      </c>
      <c r="N172" s="15">
        <f>SUM([1]UD:Ventspils!N172)</f>
        <v>0</v>
      </c>
      <c r="O172" s="15">
        <f>SUM([1]UD:Ventspils!O172)</f>
        <v>0</v>
      </c>
      <c r="P172" s="11">
        <f>SUM([1]UD:Ventspils!P172)</f>
        <v>19</v>
      </c>
    </row>
    <row r="173" spans="1:16" ht="37.200000000000003" customHeight="1" x14ac:dyDescent="0.25">
      <c r="A173" s="12"/>
      <c r="B173" s="30" t="s">
        <v>185</v>
      </c>
      <c r="C173" s="28" t="s">
        <v>22</v>
      </c>
      <c r="D173" s="15">
        <f>SUM([1]UD:Ventspils!D173)</f>
        <v>0</v>
      </c>
      <c r="E173" s="15">
        <f>SUM([1]UD:Ventspils!E173)</f>
        <v>0</v>
      </c>
      <c r="F173" s="15">
        <f>SUM([1]UD:Ventspils!F173)</f>
        <v>0</v>
      </c>
      <c r="G173" s="15">
        <f>SUM([1]UD:Ventspils!G173)</f>
        <v>0</v>
      </c>
      <c r="H173" s="15">
        <f>SUM([1]UD:Ventspils!H173)</f>
        <v>0</v>
      </c>
      <c r="I173" s="15">
        <f>SUM([1]UD:Ventspils!I173)</f>
        <v>0</v>
      </c>
      <c r="J173" s="15">
        <f>SUM([1]UD:Ventspils!J173)</f>
        <v>2</v>
      </c>
      <c r="K173" s="15">
        <f>SUM([1]UD:Ventspils!K173)</f>
        <v>0</v>
      </c>
      <c r="L173" s="15">
        <f>SUM([1]UD:Ventspils!L173)</f>
        <v>0</v>
      </c>
      <c r="M173" s="15">
        <f>SUM([1]UD:Ventspils!M173)</f>
        <v>0</v>
      </c>
      <c r="N173" s="15">
        <f>SUM([1]UD:Ventspils!N173)</f>
        <v>0</v>
      </c>
      <c r="O173" s="15">
        <f>SUM([1]UD:Ventspils!O173)</f>
        <v>1</v>
      </c>
      <c r="P173" s="11">
        <f>SUM([1]UD:Ventspils!P173)</f>
        <v>3</v>
      </c>
    </row>
    <row r="174" spans="1:16" ht="52.5" customHeight="1" x14ac:dyDescent="0.25">
      <c r="A174" s="12"/>
      <c r="B174" s="37" t="s">
        <v>186</v>
      </c>
      <c r="C174" s="26" t="s">
        <v>22</v>
      </c>
      <c r="D174" s="29">
        <f>SUM([1]UD:Ventspils!D174)</f>
        <v>1</v>
      </c>
      <c r="E174" s="29">
        <f>SUM([1]UD:Ventspils!E174)</f>
        <v>1</v>
      </c>
      <c r="F174" s="29">
        <f>SUM([1]UD:Ventspils!F174)</f>
        <v>2</v>
      </c>
      <c r="G174" s="29">
        <f>SUM([1]UD:Ventspils!G174)</f>
        <v>0</v>
      </c>
      <c r="H174" s="29">
        <f>SUM([1]UD:Ventspils!H174)</f>
        <v>1</v>
      </c>
      <c r="I174" s="29">
        <f>SUM([1]UD:Ventspils!I174)</f>
        <v>2</v>
      </c>
      <c r="J174" s="29">
        <f>SUM([1]UD:Ventspils!J174)</f>
        <v>0</v>
      </c>
      <c r="K174" s="29">
        <f>SUM([1]UD:Ventspils!K174)</f>
        <v>1</v>
      </c>
      <c r="L174" s="29">
        <f>SUM([1]UD:Ventspils!L174)</f>
        <v>0</v>
      </c>
      <c r="M174" s="29">
        <f>SUM([1]UD:Ventspils!M174)</f>
        <v>24</v>
      </c>
      <c r="N174" s="29">
        <f>SUM([1]UD:Ventspils!N174)</f>
        <v>0</v>
      </c>
      <c r="O174" s="29">
        <f>SUM([1]UD:Ventspils!O174)</f>
        <v>7</v>
      </c>
      <c r="P174" s="11">
        <f>SUM([1]UD:Ventspils!P174)</f>
        <v>39</v>
      </c>
    </row>
    <row r="175" spans="1:16" ht="36.6" customHeight="1" x14ac:dyDescent="0.25">
      <c r="A175" s="12"/>
      <c r="B175" s="27" t="s">
        <v>187</v>
      </c>
      <c r="C175" s="28" t="s">
        <v>22</v>
      </c>
      <c r="D175" s="15">
        <f>SUM([1]UD:Ventspils!D175)</f>
        <v>1</v>
      </c>
      <c r="E175" s="15">
        <f>SUM([1]UD:Ventspils!E175)</f>
        <v>0</v>
      </c>
      <c r="F175" s="15">
        <f>SUM([1]UD:Ventspils!F175)</f>
        <v>1</v>
      </c>
      <c r="G175" s="15">
        <f>SUM([1]UD:Ventspils!G175)</f>
        <v>0</v>
      </c>
      <c r="H175" s="15">
        <f>SUM([1]UD:Ventspils!H175)</f>
        <v>1</v>
      </c>
      <c r="I175" s="15">
        <f>SUM([1]UD:Ventspils!I175)</f>
        <v>2</v>
      </c>
      <c r="J175" s="15">
        <f>SUM([1]UD:Ventspils!J175)</f>
        <v>0</v>
      </c>
      <c r="K175" s="15">
        <f>SUM([1]UD:Ventspils!K175)</f>
        <v>0</v>
      </c>
      <c r="L175" s="15">
        <f>SUM([1]UD:Ventspils!L175)</f>
        <v>0</v>
      </c>
      <c r="M175" s="15">
        <f>SUM([1]UD:Ventspils!M175)</f>
        <v>14</v>
      </c>
      <c r="N175" s="15">
        <f>SUM([1]UD:Ventspils!N175)</f>
        <v>0</v>
      </c>
      <c r="O175" s="15">
        <f>SUM([1]UD:Ventspils!O175)</f>
        <v>2</v>
      </c>
      <c r="P175" s="11">
        <f>SUM([1]UD:Ventspils!P175)</f>
        <v>21</v>
      </c>
    </row>
    <row r="176" spans="1:16" ht="33" customHeight="1" x14ac:dyDescent="0.25">
      <c r="A176" s="12"/>
      <c r="B176" s="27" t="s">
        <v>188</v>
      </c>
      <c r="C176" s="28" t="s">
        <v>22</v>
      </c>
      <c r="D176" s="15">
        <f>SUM([1]UD:Ventspils!D176)</f>
        <v>0</v>
      </c>
      <c r="E176" s="15">
        <f>SUM([1]UD:Ventspils!E176)</f>
        <v>0</v>
      </c>
      <c r="F176" s="15">
        <f>SUM([1]UD:Ventspils!F176)</f>
        <v>0</v>
      </c>
      <c r="G176" s="15">
        <f>SUM([1]UD:Ventspils!G176)</f>
        <v>0</v>
      </c>
      <c r="H176" s="15">
        <f>SUM([1]UD:Ventspils!H176)</f>
        <v>0</v>
      </c>
      <c r="I176" s="15">
        <f>SUM([1]UD:Ventspils!I176)</f>
        <v>0</v>
      </c>
      <c r="J176" s="15">
        <f>SUM([1]UD:Ventspils!J176)</f>
        <v>0</v>
      </c>
      <c r="K176" s="15">
        <f>SUM([1]UD:Ventspils!K176)</f>
        <v>0</v>
      </c>
      <c r="L176" s="15">
        <f>SUM([1]UD:Ventspils!L176)</f>
        <v>0</v>
      </c>
      <c r="M176" s="15">
        <f>SUM([1]UD:Ventspils!M176)</f>
        <v>0</v>
      </c>
      <c r="N176" s="15">
        <f>SUM([1]UD:Ventspils!N176)</f>
        <v>0</v>
      </c>
      <c r="O176" s="15">
        <f>SUM([1]UD:Ventspils!O176)</f>
        <v>0</v>
      </c>
      <c r="P176" s="11">
        <f>SUM([1]UD:Ventspils!P176)</f>
        <v>0</v>
      </c>
    </row>
    <row r="177" spans="1:16" ht="33.75" customHeight="1" x14ac:dyDescent="0.25">
      <c r="A177" s="12"/>
      <c r="B177" s="27" t="s">
        <v>189</v>
      </c>
      <c r="C177" s="28" t="s">
        <v>22</v>
      </c>
      <c r="D177" s="15">
        <f>SUM([1]UD:Ventspils!D177)</f>
        <v>0</v>
      </c>
      <c r="E177" s="15">
        <f>SUM([1]UD:Ventspils!E177)</f>
        <v>1</v>
      </c>
      <c r="F177" s="15">
        <f>SUM([1]UD:Ventspils!F177)</f>
        <v>1</v>
      </c>
      <c r="G177" s="15">
        <f>SUM([1]UD:Ventspils!G177)</f>
        <v>0</v>
      </c>
      <c r="H177" s="15">
        <f>SUM([1]UD:Ventspils!H177)</f>
        <v>0</v>
      </c>
      <c r="I177" s="15">
        <f>SUM([1]UD:Ventspils!I177)</f>
        <v>0</v>
      </c>
      <c r="J177" s="15">
        <f>SUM([1]UD:Ventspils!J177)</f>
        <v>0</v>
      </c>
      <c r="K177" s="15">
        <f>SUM([1]UD:Ventspils!K177)</f>
        <v>1</v>
      </c>
      <c r="L177" s="15">
        <f>SUM([1]UD:Ventspils!L177)</f>
        <v>0</v>
      </c>
      <c r="M177" s="15">
        <f>SUM([1]UD:Ventspils!M177)</f>
        <v>10</v>
      </c>
      <c r="N177" s="15">
        <f>SUM([1]UD:Ventspils!N177)</f>
        <v>0</v>
      </c>
      <c r="O177" s="15">
        <f>SUM([1]UD:Ventspils!O177)</f>
        <v>5</v>
      </c>
      <c r="P177" s="11">
        <f>SUM([1]UD:Ventspils!P177)</f>
        <v>18</v>
      </c>
    </row>
    <row r="178" spans="1:16" ht="55.5" customHeight="1" x14ac:dyDescent="0.25">
      <c r="A178" s="12"/>
      <c r="B178" s="37" t="s">
        <v>190</v>
      </c>
      <c r="C178" s="26" t="s">
        <v>22</v>
      </c>
      <c r="D178" s="15">
        <f>SUM([1]UD:Ventspils!D178)</f>
        <v>0</v>
      </c>
      <c r="E178" s="15">
        <f>SUM([1]UD:Ventspils!E178)</f>
        <v>0</v>
      </c>
      <c r="F178" s="15">
        <f>SUM([1]UD:Ventspils!F178)</f>
        <v>0</v>
      </c>
      <c r="G178" s="15">
        <f>SUM([1]UD:Ventspils!G178)</f>
        <v>0</v>
      </c>
      <c r="H178" s="15">
        <f>SUM([1]UD:Ventspils!H178)</f>
        <v>0</v>
      </c>
      <c r="I178" s="15">
        <f>SUM([1]UD:Ventspils!I178)</f>
        <v>0</v>
      </c>
      <c r="J178" s="15">
        <f>SUM([1]UD:Ventspils!J178)</f>
        <v>0</v>
      </c>
      <c r="K178" s="15">
        <f>SUM([1]UD:Ventspils!K178)</f>
        <v>0</v>
      </c>
      <c r="L178" s="15">
        <f>SUM([1]UD:Ventspils!L178)</f>
        <v>0</v>
      </c>
      <c r="M178" s="15">
        <f>SUM([1]UD:Ventspils!M178)</f>
        <v>0</v>
      </c>
      <c r="N178" s="15">
        <f>SUM([1]UD:Ventspils!N178)</f>
        <v>0</v>
      </c>
      <c r="O178" s="15">
        <f>SUM([1]UD:Ventspils!O178)</f>
        <v>0</v>
      </c>
      <c r="P178" s="11">
        <f>SUM([1]UD:Ventspils!P178)</f>
        <v>0</v>
      </c>
    </row>
    <row r="179" spans="1:16" ht="51" customHeight="1" x14ac:dyDescent="0.25">
      <c r="A179" s="12"/>
      <c r="B179" s="37" t="s">
        <v>191</v>
      </c>
      <c r="C179" s="26" t="s">
        <v>22</v>
      </c>
      <c r="D179" s="15">
        <f>SUM([1]UD:Ventspils!D179)</f>
        <v>0</v>
      </c>
      <c r="E179" s="15">
        <f>SUM([1]UD:Ventspils!E179)</f>
        <v>0</v>
      </c>
      <c r="F179" s="15">
        <f>SUM([1]UD:Ventspils!F179)</f>
        <v>0</v>
      </c>
      <c r="G179" s="15">
        <f>SUM([1]UD:Ventspils!G179)</f>
        <v>0</v>
      </c>
      <c r="H179" s="15">
        <f>SUM([1]UD:Ventspils!H179)</f>
        <v>0</v>
      </c>
      <c r="I179" s="15">
        <f>SUM([1]UD:Ventspils!I179)</f>
        <v>0</v>
      </c>
      <c r="J179" s="15">
        <f>SUM([1]UD:Ventspils!J179)</f>
        <v>0</v>
      </c>
      <c r="K179" s="15">
        <f>SUM([1]UD:Ventspils!K179)</f>
        <v>0</v>
      </c>
      <c r="L179" s="15">
        <f>SUM([1]UD:Ventspils!L179)</f>
        <v>0</v>
      </c>
      <c r="M179" s="15">
        <f>SUM([1]UD:Ventspils!M179)</f>
        <v>0</v>
      </c>
      <c r="N179" s="15">
        <f>SUM([1]UD:Ventspils!N179)</f>
        <v>0</v>
      </c>
      <c r="O179" s="15">
        <f>SUM([1]UD:Ventspils!O179)</f>
        <v>0</v>
      </c>
      <c r="P179" s="11">
        <f>SUM([1]UD:Ventspils!P179)</f>
        <v>0</v>
      </c>
    </row>
    <row r="180" spans="1:16" ht="52.5" customHeight="1" x14ac:dyDescent="0.25">
      <c r="A180" s="12"/>
      <c r="B180" s="37" t="s">
        <v>192</v>
      </c>
      <c r="C180" s="26" t="s">
        <v>22</v>
      </c>
      <c r="D180" s="15">
        <f>SUM([1]UD:Ventspils!D180)</f>
        <v>1</v>
      </c>
      <c r="E180" s="15">
        <f>SUM([1]UD:Ventspils!E180)</f>
        <v>1</v>
      </c>
      <c r="F180" s="15">
        <f>SUM([1]UD:Ventspils!F180)</f>
        <v>2</v>
      </c>
      <c r="G180" s="15">
        <f>SUM([1]UD:Ventspils!G180)</f>
        <v>0</v>
      </c>
      <c r="H180" s="15">
        <f>SUM([1]UD:Ventspils!H180)</f>
        <v>2</v>
      </c>
      <c r="I180" s="15">
        <f>SUM([1]UD:Ventspils!I180)</f>
        <v>4</v>
      </c>
      <c r="J180" s="15">
        <f>SUM([1]UD:Ventspils!J180)</f>
        <v>1</v>
      </c>
      <c r="K180" s="15">
        <f>SUM([1]UD:Ventspils!K180)</f>
        <v>0</v>
      </c>
      <c r="L180" s="15">
        <f>SUM([1]UD:Ventspils!L180)</f>
        <v>0</v>
      </c>
      <c r="M180" s="15">
        <f>SUM([1]UD:Ventspils!M180)</f>
        <v>8</v>
      </c>
      <c r="N180" s="15">
        <f>SUM([1]UD:Ventspils!N180)</f>
        <v>0</v>
      </c>
      <c r="O180" s="15">
        <f>SUM([1]UD:Ventspils!O180)</f>
        <v>3</v>
      </c>
      <c r="P180" s="11">
        <f>SUM([1]UD:Ventspils!P180)</f>
        <v>22</v>
      </c>
    </row>
    <row r="181" spans="1:16" ht="54" customHeight="1" x14ac:dyDescent="0.25">
      <c r="A181" s="12"/>
      <c r="B181" s="37" t="s">
        <v>193</v>
      </c>
      <c r="C181" s="26" t="s">
        <v>22</v>
      </c>
      <c r="D181" s="15">
        <f>SUM([1]UD:Ventspils!D181)</f>
        <v>0</v>
      </c>
      <c r="E181" s="15">
        <f>SUM([1]UD:Ventspils!E181)</f>
        <v>2</v>
      </c>
      <c r="F181" s="15">
        <f>SUM([1]UD:Ventspils!F181)</f>
        <v>0</v>
      </c>
      <c r="G181" s="15">
        <f>SUM([1]UD:Ventspils!G181)</f>
        <v>0</v>
      </c>
      <c r="H181" s="15">
        <f>SUM([1]UD:Ventspils!H181)</f>
        <v>2</v>
      </c>
      <c r="I181" s="15">
        <f>SUM([1]UD:Ventspils!I181)</f>
        <v>2</v>
      </c>
      <c r="J181" s="15">
        <f>SUM([1]UD:Ventspils!J181)</f>
        <v>1</v>
      </c>
      <c r="K181" s="15">
        <f>SUM([1]UD:Ventspils!K181)</f>
        <v>4</v>
      </c>
      <c r="L181" s="15">
        <f>SUM([1]UD:Ventspils!L181)</f>
        <v>3</v>
      </c>
      <c r="M181" s="15">
        <f>SUM([1]UD:Ventspils!M181)</f>
        <v>9</v>
      </c>
      <c r="N181" s="15">
        <f>SUM([1]UD:Ventspils!N181)</f>
        <v>0</v>
      </c>
      <c r="O181" s="15">
        <f>SUM([1]UD:Ventspils!O181)</f>
        <v>0</v>
      </c>
      <c r="P181" s="11">
        <f>SUM([1]UD:Ventspils!P181)</f>
        <v>23</v>
      </c>
    </row>
    <row r="182" spans="1:16" ht="54" customHeight="1" x14ac:dyDescent="0.25">
      <c r="A182" s="12"/>
      <c r="B182" s="37" t="s">
        <v>194</v>
      </c>
      <c r="C182" s="26" t="s">
        <v>22</v>
      </c>
      <c r="D182" s="15">
        <f>SUM([1]UD:Ventspils!D182)</f>
        <v>0</v>
      </c>
      <c r="E182" s="15">
        <f>SUM([1]UD:Ventspils!E182)</f>
        <v>0</v>
      </c>
      <c r="F182" s="15">
        <f>SUM([1]UD:Ventspils!F182)</f>
        <v>0</v>
      </c>
      <c r="G182" s="15">
        <f>SUM([1]UD:Ventspils!G182)</f>
        <v>0</v>
      </c>
      <c r="H182" s="15">
        <f>SUM([1]UD:Ventspils!H182)</f>
        <v>0</v>
      </c>
      <c r="I182" s="15">
        <f>SUM([1]UD:Ventspils!I182)</f>
        <v>0</v>
      </c>
      <c r="J182" s="15">
        <f>SUM([1]UD:Ventspils!J182)</f>
        <v>0</v>
      </c>
      <c r="K182" s="15">
        <f>SUM([1]UD:Ventspils!K182)</f>
        <v>0</v>
      </c>
      <c r="L182" s="15">
        <f>SUM([1]UD:Ventspils!L182)</f>
        <v>0</v>
      </c>
      <c r="M182" s="15">
        <f>SUM([1]UD:Ventspils!M182)</f>
        <v>0</v>
      </c>
      <c r="N182" s="15">
        <f>SUM([1]UD:Ventspils!N182)</f>
        <v>0</v>
      </c>
      <c r="O182" s="15">
        <f>SUM([1]UD:Ventspils!O182)</f>
        <v>0</v>
      </c>
      <c r="P182" s="11">
        <f>SUM([1]UD:Ventspils!P182)</f>
        <v>0</v>
      </c>
    </row>
    <row r="183" spans="1:16" ht="42.75" customHeight="1" x14ac:dyDescent="0.25">
      <c r="A183" s="12"/>
      <c r="B183" s="37" t="s">
        <v>195</v>
      </c>
      <c r="C183" s="26" t="s">
        <v>22</v>
      </c>
      <c r="D183" s="15">
        <f>SUM([1]UD:Ventspils!D183)</f>
        <v>4</v>
      </c>
      <c r="E183" s="15">
        <f>SUM([1]UD:Ventspils!E183)</f>
        <v>4</v>
      </c>
      <c r="F183" s="15">
        <f>SUM([1]UD:Ventspils!F183)</f>
        <v>3</v>
      </c>
      <c r="G183" s="15">
        <f>SUM([1]UD:Ventspils!G183)</f>
        <v>6</v>
      </c>
      <c r="H183" s="15">
        <f>SUM([1]UD:Ventspils!H183)</f>
        <v>7</v>
      </c>
      <c r="I183" s="15">
        <f>SUM([1]UD:Ventspils!I183)</f>
        <v>5</v>
      </c>
      <c r="J183" s="15">
        <f>SUM([1]UD:Ventspils!J183)</f>
        <v>9</v>
      </c>
      <c r="K183" s="15">
        <f>SUM([1]UD:Ventspils!K183)</f>
        <v>7</v>
      </c>
      <c r="L183" s="15">
        <f>SUM([1]UD:Ventspils!L183)</f>
        <v>10</v>
      </c>
      <c r="M183" s="15">
        <f>SUM([1]UD:Ventspils!M183)</f>
        <v>8</v>
      </c>
      <c r="N183" s="15">
        <f>SUM([1]UD:Ventspils!N183)</f>
        <v>18</v>
      </c>
      <c r="O183" s="15">
        <f>SUM([1]UD:Ventspils!O183)</f>
        <v>10</v>
      </c>
      <c r="P183" s="11">
        <f>SUM([1]UD:Ventspils!P183)</f>
        <v>91</v>
      </c>
    </row>
    <row r="184" spans="1:16" ht="106.5" customHeight="1" x14ac:dyDescent="0.25">
      <c r="A184" s="12"/>
      <c r="B184" s="37" t="s">
        <v>196</v>
      </c>
      <c r="C184" s="26" t="s">
        <v>22</v>
      </c>
      <c r="D184" s="29">
        <f>SUM([1]UD:Ventspils!D184)</f>
        <v>1</v>
      </c>
      <c r="E184" s="29">
        <f>SUM([1]UD:Ventspils!E184)</f>
        <v>2</v>
      </c>
      <c r="F184" s="29">
        <f>SUM([1]UD:Ventspils!F184)</f>
        <v>1</v>
      </c>
      <c r="G184" s="29">
        <f>SUM([1]UD:Ventspils!G184)</f>
        <v>3</v>
      </c>
      <c r="H184" s="29">
        <f>SUM([1]UD:Ventspils!H184)</f>
        <v>4</v>
      </c>
      <c r="I184" s="29">
        <f>SUM([1]UD:Ventspils!I184)</f>
        <v>4</v>
      </c>
      <c r="J184" s="29">
        <f>SUM([1]UD:Ventspils!J184)</f>
        <v>1</v>
      </c>
      <c r="K184" s="29">
        <f>SUM([1]UD:Ventspils!K184)</f>
        <v>2</v>
      </c>
      <c r="L184" s="29">
        <f>SUM([1]UD:Ventspils!L184)</f>
        <v>1</v>
      </c>
      <c r="M184" s="29">
        <f>SUM([1]UD:Ventspils!M184)</f>
        <v>1</v>
      </c>
      <c r="N184" s="29">
        <f>SUM([1]UD:Ventspils!N184)</f>
        <v>0</v>
      </c>
      <c r="O184" s="29">
        <f>SUM([1]UD:Ventspils!O184)</f>
        <v>1</v>
      </c>
      <c r="P184" s="11">
        <f>SUM([1]UD:Ventspils!P184)</f>
        <v>21</v>
      </c>
    </row>
    <row r="185" spans="1:16" ht="70.2" customHeight="1" x14ac:dyDescent="0.25">
      <c r="A185" s="12"/>
      <c r="B185" s="34" t="s">
        <v>197</v>
      </c>
      <c r="C185" s="33" t="s">
        <v>22</v>
      </c>
      <c r="D185" s="15">
        <f>SUM([1]UD:Ventspils!D185)</f>
        <v>0</v>
      </c>
      <c r="E185" s="15">
        <f>SUM([1]UD:Ventspils!E185)</f>
        <v>0</v>
      </c>
      <c r="F185" s="15">
        <f>SUM([1]UD:Ventspils!F185)</f>
        <v>0</v>
      </c>
      <c r="G185" s="15">
        <f>SUM([1]UD:Ventspils!G185)</f>
        <v>0</v>
      </c>
      <c r="H185" s="15">
        <f>SUM([1]UD:Ventspils!H185)</f>
        <v>1</v>
      </c>
      <c r="I185" s="15">
        <f>SUM([1]UD:Ventspils!I185)</f>
        <v>0</v>
      </c>
      <c r="J185" s="15">
        <f>SUM([1]UD:Ventspils!J185)</f>
        <v>1</v>
      </c>
      <c r="K185" s="15">
        <f>SUM([1]UD:Ventspils!K185)</f>
        <v>1</v>
      </c>
      <c r="L185" s="15">
        <f>SUM([1]UD:Ventspils!L185)</f>
        <v>0</v>
      </c>
      <c r="M185" s="15">
        <f>SUM([1]UD:Ventspils!M185)</f>
        <v>0</v>
      </c>
      <c r="N185" s="15">
        <f>SUM([1]UD:Ventspils!N185)</f>
        <v>0</v>
      </c>
      <c r="O185" s="15">
        <f>SUM([1]UD:Ventspils!O185)</f>
        <v>0</v>
      </c>
      <c r="P185" s="11">
        <f>SUM([1]UD:Ventspils!P185)</f>
        <v>3</v>
      </c>
    </row>
    <row r="186" spans="1:16" ht="54.6" customHeight="1" x14ac:dyDescent="0.25">
      <c r="A186" s="12"/>
      <c r="B186" s="34" t="s">
        <v>198</v>
      </c>
      <c r="C186" s="33" t="s">
        <v>22</v>
      </c>
      <c r="D186" s="15">
        <f>SUM([1]UD:Ventspils!D186)</f>
        <v>1</v>
      </c>
      <c r="E186" s="15">
        <f>SUM([1]UD:Ventspils!E186)</f>
        <v>2</v>
      </c>
      <c r="F186" s="15">
        <f>SUM([1]UD:Ventspils!F186)</f>
        <v>1</v>
      </c>
      <c r="G186" s="15">
        <f>SUM([1]UD:Ventspils!G186)</f>
        <v>3</v>
      </c>
      <c r="H186" s="15">
        <f>SUM([1]UD:Ventspils!H186)</f>
        <v>2</v>
      </c>
      <c r="I186" s="15">
        <f>SUM([1]UD:Ventspils!I186)</f>
        <v>3</v>
      </c>
      <c r="J186" s="15">
        <f>SUM([1]UD:Ventspils!J186)</f>
        <v>0</v>
      </c>
      <c r="K186" s="15">
        <f>SUM([1]UD:Ventspils!K186)</f>
        <v>1</v>
      </c>
      <c r="L186" s="15">
        <f>SUM([1]UD:Ventspils!L186)</f>
        <v>1</v>
      </c>
      <c r="M186" s="15">
        <f>SUM([1]UD:Ventspils!M186)</f>
        <v>1</v>
      </c>
      <c r="N186" s="15">
        <f>SUM([1]UD:Ventspils!N186)</f>
        <v>0</v>
      </c>
      <c r="O186" s="15">
        <f>SUM([1]UD:Ventspils!O186)</f>
        <v>1</v>
      </c>
      <c r="P186" s="11">
        <f>SUM([1]UD:Ventspils!P186)</f>
        <v>16</v>
      </c>
    </row>
    <row r="187" spans="1:16" ht="48" customHeight="1" x14ac:dyDescent="0.25">
      <c r="A187" s="12"/>
      <c r="B187" s="34" t="s">
        <v>199</v>
      </c>
      <c r="C187" s="33" t="s">
        <v>22</v>
      </c>
      <c r="D187" s="15">
        <f>SUM([1]UD:Ventspils!D187)</f>
        <v>0</v>
      </c>
      <c r="E187" s="15">
        <f>SUM([1]UD:Ventspils!E187)</f>
        <v>0</v>
      </c>
      <c r="F187" s="15">
        <f>SUM([1]UD:Ventspils!F187)</f>
        <v>0</v>
      </c>
      <c r="G187" s="15">
        <f>SUM([1]UD:Ventspils!G187)</f>
        <v>0</v>
      </c>
      <c r="H187" s="15">
        <f>SUM([1]UD:Ventspils!H187)</f>
        <v>1</v>
      </c>
      <c r="I187" s="15">
        <f>SUM([1]UD:Ventspils!I187)</f>
        <v>1</v>
      </c>
      <c r="J187" s="15">
        <f>SUM([1]UD:Ventspils!J187)</f>
        <v>0</v>
      </c>
      <c r="K187" s="15">
        <f>SUM([1]UD:Ventspils!K187)</f>
        <v>0</v>
      </c>
      <c r="L187" s="15">
        <f>SUM([1]UD:Ventspils!L187)</f>
        <v>0</v>
      </c>
      <c r="M187" s="15">
        <f>SUM([1]UD:Ventspils!M187)</f>
        <v>0</v>
      </c>
      <c r="N187" s="15">
        <f>SUM([1]UD:Ventspils!N187)</f>
        <v>0</v>
      </c>
      <c r="O187" s="15">
        <f>SUM([1]UD:Ventspils!O187)</f>
        <v>0</v>
      </c>
      <c r="P187" s="11">
        <f>SUM([1]UD:Ventspils!P187)</f>
        <v>2</v>
      </c>
    </row>
    <row r="188" spans="1:16" ht="36.75" customHeight="1" x14ac:dyDescent="0.25">
      <c r="A188" s="12"/>
      <c r="B188" s="37" t="s">
        <v>200</v>
      </c>
      <c r="C188" s="26" t="s">
        <v>22</v>
      </c>
      <c r="D188" s="15">
        <f>SUM([1]UD:Ventspils!D188)</f>
        <v>2</v>
      </c>
      <c r="E188" s="15">
        <f>SUM([1]UD:Ventspils!E188)</f>
        <v>2</v>
      </c>
      <c r="F188" s="15">
        <f>SUM([1]UD:Ventspils!F188)</f>
        <v>3</v>
      </c>
      <c r="G188" s="15">
        <f>SUM([1]UD:Ventspils!G188)</f>
        <v>4</v>
      </c>
      <c r="H188" s="15">
        <f>SUM([1]UD:Ventspils!H188)</f>
        <v>5</v>
      </c>
      <c r="I188" s="15">
        <f>SUM([1]UD:Ventspils!I188)</f>
        <v>1</v>
      </c>
      <c r="J188" s="15">
        <f>SUM([1]UD:Ventspils!J188)</f>
        <v>6</v>
      </c>
      <c r="K188" s="15">
        <f>SUM([1]UD:Ventspils!K188)</f>
        <v>6</v>
      </c>
      <c r="L188" s="15">
        <f>SUM([1]UD:Ventspils!L188)</f>
        <v>4</v>
      </c>
      <c r="M188" s="15">
        <f>SUM([1]UD:Ventspils!M188)</f>
        <v>2</v>
      </c>
      <c r="N188" s="15">
        <f>SUM([1]UD:Ventspils!N188)</f>
        <v>5</v>
      </c>
      <c r="O188" s="15">
        <f>SUM([1]UD:Ventspils!O188)</f>
        <v>2</v>
      </c>
      <c r="P188" s="11">
        <f>SUM([1]UD:Ventspils!P188)</f>
        <v>42</v>
      </c>
    </row>
    <row r="189" spans="1:16" ht="60" customHeight="1" x14ac:dyDescent="0.25">
      <c r="A189" s="12"/>
      <c r="B189" s="18" t="s">
        <v>201</v>
      </c>
      <c r="C189" s="26" t="s">
        <v>22</v>
      </c>
      <c r="D189" s="15">
        <f>SUM([1]UD:Ventspils!D189)</f>
        <v>12</v>
      </c>
      <c r="E189" s="15">
        <f>SUM([1]UD:Ventspils!E189)</f>
        <v>12</v>
      </c>
      <c r="F189" s="15">
        <f>SUM([1]UD:Ventspils!F189)</f>
        <v>2</v>
      </c>
      <c r="G189" s="15">
        <f>SUM([1]UD:Ventspils!G189)</f>
        <v>7</v>
      </c>
      <c r="H189" s="15">
        <f>SUM([1]UD:Ventspils!H189)</f>
        <v>11</v>
      </c>
      <c r="I189" s="15">
        <f>SUM([1]UD:Ventspils!I189)</f>
        <v>7</v>
      </c>
      <c r="J189" s="15">
        <f>SUM([1]UD:Ventspils!J189)</f>
        <v>6</v>
      </c>
      <c r="K189" s="15">
        <f>SUM([1]UD:Ventspils!K189)</f>
        <v>6</v>
      </c>
      <c r="L189" s="15">
        <f>SUM([1]UD:Ventspils!L189)</f>
        <v>1</v>
      </c>
      <c r="M189" s="15">
        <f>SUM([1]UD:Ventspils!M189)</f>
        <v>11</v>
      </c>
      <c r="N189" s="15">
        <f>SUM([1]UD:Ventspils!N189)</f>
        <v>0</v>
      </c>
      <c r="O189" s="15">
        <f>SUM([1]UD:Ventspils!O189)</f>
        <v>2</v>
      </c>
      <c r="P189" s="11">
        <f>SUM([1]UD:Ventspils!P189)</f>
        <v>77</v>
      </c>
    </row>
    <row r="190" spans="1:16" ht="57.75" customHeight="1" x14ac:dyDescent="0.25">
      <c r="A190" s="12"/>
      <c r="B190" s="18" t="s">
        <v>202</v>
      </c>
      <c r="C190" s="14" t="s">
        <v>22</v>
      </c>
      <c r="D190" s="29">
        <f>SUM([1]UD:Ventspils!D190)</f>
        <v>3</v>
      </c>
      <c r="E190" s="29">
        <f>SUM([1]UD:Ventspils!E190)</f>
        <v>4</v>
      </c>
      <c r="F190" s="29">
        <f>SUM([1]UD:Ventspils!F190)</f>
        <v>9</v>
      </c>
      <c r="G190" s="29">
        <f>SUM([1]UD:Ventspils!G190)</f>
        <v>5</v>
      </c>
      <c r="H190" s="29">
        <f>SUM([1]UD:Ventspils!H190)</f>
        <v>4</v>
      </c>
      <c r="I190" s="29">
        <f>SUM([1]UD:Ventspils!I190)</f>
        <v>2</v>
      </c>
      <c r="J190" s="29">
        <f>SUM([1]UD:Ventspils!J190)</f>
        <v>3</v>
      </c>
      <c r="K190" s="29">
        <f>SUM([1]UD:Ventspils!K190)</f>
        <v>4</v>
      </c>
      <c r="L190" s="29">
        <f>SUM([1]UD:Ventspils!L190)</f>
        <v>5</v>
      </c>
      <c r="M190" s="29">
        <f>SUM([1]UD:Ventspils!M190)</f>
        <v>2</v>
      </c>
      <c r="N190" s="29">
        <f>SUM([1]UD:Ventspils!N190)</f>
        <v>2</v>
      </c>
      <c r="O190" s="29">
        <f>SUM([1]UD:Ventspils!O190)</f>
        <v>5</v>
      </c>
      <c r="P190" s="11">
        <f>SUM([1]UD:Ventspils!P190)</f>
        <v>48</v>
      </c>
    </row>
    <row r="191" spans="1:16" ht="53.4" customHeight="1" x14ac:dyDescent="0.25">
      <c r="A191" s="12"/>
      <c r="B191" s="34" t="s">
        <v>203</v>
      </c>
      <c r="C191" s="14" t="s">
        <v>22</v>
      </c>
      <c r="D191" s="15">
        <f>SUM([1]UD:Ventspils!D191)</f>
        <v>1</v>
      </c>
      <c r="E191" s="15">
        <f>SUM([1]UD:Ventspils!E191)</f>
        <v>4</v>
      </c>
      <c r="F191" s="15">
        <f>SUM([1]UD:Ventspils!F191)</f>
        <v>5</v>
      </c>
      <c r="G191" s="15">
        <f>SUM([1]UD:Ventspils!G191)</f>
        <v>4</v>
      </c>
      <c r="H191" s="15">
        <f>SUM([1]UD:Ventspils!H191)</f>
        <v>4</v>
      </c>
      <c r="I191" s="15">
        <f>SUM([1]UD:Ventspils!I191)</f>
        <v>2</v>
      </c>
      <c r="J191" s="15">
        <f>SUM([1]UD:Ventspils!J191)</f>
        <v>2</v>
      </c>
      <c r="K191" s="15">
        <f>SUM([1]UD:Ventspils!K191)</f>
        <v>4</v>
      </c>
      <c r="L191" s="15">
        <f>SUM([1]UD:Ventspils!L191)</f>
        <v>4</v>
      </c>
      <c r="M191" s="15">
        <f>SUM([1]UD:Ventspils!M191)</f>
        <v>2</v>
      </c>
      <c r="N191" s="15">
        <f>SUM([1]UD:Ventspils!N191)</f>
        <v>2</v>
      </c>
      <c r="O191" s="15">
        <f>SUM([1]UD:Ventspils!O191)</f>
        <v>5</v>
      </c>
      <c r="P191" s="11">
        <f>SUM([1]UD:Ventspils!P191)</f>
        <v>39</v>
      </c>
    </row>
    <row r="192" spans="1:16" ht="63.6" customHeight="1" x14ac:dyDescent="0.25">
      <c r="A192" s="12"/>
      <c r="B192" s="34" t="s">
        <v>204</v>
      </c>
      <c r="C192" s="14" t="s">
        <v>22</v>
      </c>
      <c r="D192" s="15">
        <f>SUM([1]UD:Ventspils!D192)</f>
        <v>2</v>
      </c>
      <c r="E192" s="15">
        <f>SUM([1]UD:Ventspils!E192)</f>
        <v>0</v>
      </c>
      <c r="F192" s="15">
        <f>SUM([1]UD:Ventspils!F192)</f>
        <v>4</v>
      </c>
      <c r="G192" s="15">
        <f>SUM([1]UD:Ventspils!G192)</f>
        <v>1</v>
      </c>
      <c r="H192" s="15">
        <f>SUM([1]UD:Ventspils!H192)</f>
        <v>0</v>
      </c>
      <c r="I192" s="15">
        <f>SUM([1]UD:Ventspils!I192)</f>
        <v>0</v>
      </c>
      <c r="J192" s="15">
        <f>SUM([1]UD:Ventspils!J192)</f>
        <v>1</v>
      </c>
      <c r="K192" s="15">
        <f>SUM([1]UD:Ventspils!K192)</f>
        <v>0</v>
      </c>
      <c r="L192" s="15">
        <f>SUM([1]UD:Ventspils!L192)</f>
        <v>1</v>
      </c>
      <c r="M192" s="15">
        <f>SUM([1]UD:Ventspils!M192)</f>
        <v>0</v>
      </c>
      <c r="N192" s="15">
        <f>SUM([1]UD:Ventspils!N192)</f>
        <v>0</v>
      </c>
      <c r="O192" s="15">
        <f>SUM([1]UD:Ventspils!O192)</f>
        <v>0</v>
      </c>
      <c r="P192" s="11">
        <f>SUM([1]UD:Ventspils!P192)</f>
        <v>9</v>
      </c>
    </row>
    <row r="193" spans="1:16" ht="58.95" customHeight="1" x14ac:dyDescent="0.25">
      <c r="A193" s="12"/>
      <c r="B193" s="16" t="s">
        <v>205</v>
      </c>
      <c r="C193" s="17" t="s">
        <v>22</v>
      </c>
      <c r="D193" s="17">
        <f>SUM([1]UD:Ventspils!D193)</f>
        <v>94</v>
      </c>
      <c r="E193" s="17">
        <f>SUM([1]UD:Ventspils!E193)</f>
        <v>90</v>
      </c>
      <c r="F193" s="17">
        <f>SUM([1]UD:Ventspils!F193)</f>
        <v>91</v>
      </c>
      <c r="G193" s="17">
        <f>SUM([1]UD:Ventspils!G193)</f>
        <v>70</v>
      </c>
      <c r="H193" s="17">
        <f>SUM([1]UD:Ventspils!H193)</f>
        <v>72</v>
      </c>
      <c r="I193" s="17">
        <f>SUM([1]UD:Ventspils!I193)</f>
        <v>97</v>
      </c>
      <c r="J193" s="17">
        <f>SUM([1]UD:Ventspils!J193)</f>
        <v>103</v>
      </c>
      <c r="K193" s="17">
        <f>SUM([1]UD:Ventspils!K193)</f>
        <v>136</v>
      </c>
      <c r="L193" s="17">
        <f>SUM([1]UD:Ventspils!L193)</f>
        <v>148</v>
      </c>
      <c r="M193" s="17">
        <f>SUM([1]UD:Ventspils!M193)</f>
        <v>157</v>
      </c>
      <c r="N193" s="17">
        <f>SUM([1]UD:Ventspils!N193)</f>
        <v>125</v>
      </c>
      <c r="O193" s="17">
        <f>SUM([1]UD:Ventspils!O193)</f>
        <v>164</v>
      </c>
      <c r="P193" s="11">
        <f>SUM([1]UD:Ventspils!P193)</f>
        <v>1347</v>
      </c>
    </row>
    <row r="194" spans="1:16" ht="37.5" customHeight="1" x14ac:dyDescent="0.25">
      <c r="A194" s="12"/>
      <c r="B194" s="32" t="s">
        <v>206</v>
      </c>
      <c r="C194" s="38" t="s">
        <v>22</v>
      </c>
      <c r="D194" s="15">
        <f>SUM([1]UD:Ventspils!D194)</f>
        <v>52</v>
      </c>
      <c r="E194" s="15">
        <f>SUM([1]UD:Ventspils!E194)</f>
        <v>32</v>
      </c>
      <c r="F194" s="15">
        <f>SUM([1]UD:Ventspils!F194)</f>
        <v>29</v>
      </c>
      <c r="G194" s="15">
        <f>SUM([1]UD:Ventspils!G194)</f>
        <v>36</v>
      </c>
      <c r="H194" s="15">
        <f>SUM([1]UD:Ventspils!H194)</f>
        <v>47</v>
      </c>
      <c r="I194" s="15">
        <f>SUM([1]UD:Ventspils!I194)</f>
        <v>61</v>
      </c>
      <c r="J194" s="15">
        <f>SUM([1]UD:Ventspils!J194)</f>
        <v>78</v>
      </c>
      <c r="K194" s="15">
        <f>SUM([1]UD:Ventspils!K194)</f>
        <v>93</v>
      </c>
      <c r="L194" s="15">
        <f>SUM([1]UD:Ventspils!L194)</f>
        <v>97</v>
      </c>
      <c r="M194" s="15">
        <f>SUM([1]UD:Ventspils!M194)</f>
        <v>120</v>
      </c>
      <c r="N194" s="15">
        <f>SUM([1]UD:Ventspils!N194)</f>
        <v>71</v>
      </c>
      <c r="O194" s="15">
        <f>SUM([1]UD:Ventspils!O194)</f>
        <v>79</v>
      </c>
      <c r="P194" s="11">
        <f>SUM([1]UD:Ventspils!P194)</f>
        <v>795</v>
      </c>
    </row>
    <row r="195" spans="1:16" ht="51" customHeight="1" x14ac:dyDescent="0.25">
      <c r="A195" s="12"/>
      <c r="B195" s="37" t="s">
        <v>207</v>
      </c>
      <c r="C195" s="26" t="s">
        <v>22</v>
      </c>
      <c r="D195" s="29">
        <f>SUM([1]UD:Ventspils!D195)</f>
        <v>32</v>
      </c>
      <c r="E195" s="29">
        <f>SUM([1]UD:Ventspils!E195)</f>
        <v>41</v>
      </c>
      <c r="F195" s="29">
        <f>SUM([1]UD:Ventspils!F195)</f>
        <v>39</v>
      </c>
      <c r="G195" s="29">
        <f>SUM([1]UD:Ventspils!G195)</f>
        <v>25</v>
      </c>
      <c r="H195" s="29">
        <f>SUM([1]UD:Ventspils!H195)</f>
        <v>13</v>
      </c>
      <c r="I195" s="29">
        <f>SUM([1]UD:Ventspils!I195)</f>
        <v>14</v>
      </c>
      <c r="J195" s="29">
        <f>SUM([1]UD:Ventspils!J195)</f>
        <v>21</v>
      </c>
      <c r="K195" s="29">
        <f>SUM([1]UD:Ventspils!K195)</f>
        <v>21</v>
      </c>
      <c r="L195" s="29">
        <f>SUM([1]UD:Ventspils!L195)</f>
        <v>31</v>
      </c>
      <c r="M195" s="29">
        <f>SUM([1]UD:Ventspils!M195)</f>
        <v>13</v>
      </c>
      <c r="N195" s="29">
        <f>SUM([1]UD:Ventspils!N195)</f>
        <v>29</v>
      </c>
      <c r="O195" s="29">
        <f>SUM([1]UD:Ventspils!O195)</f>
        <v>46</v>
      </c>
      <c r="P195" s="11">
        <f>SUM([1]UD:Ventspils!P195)</f>
        <v>325</v>
      </c>
    </row>
    <row r="196" spans="1:16" ht="25.95" customHeight="1" x14ac:dyDescent="0.25">
      <c r="A196" s="12"/>
      <c r="B196" s="27" t="s">
        <v>208</v>
      </c>
      <c r="C196" s="28" t="s">
        <v>22</v>
      </c>
      <c r="D196" s="15">
        <f>SUM([1]UD:Ventspils!D196)</f>
        <v>19</v>
      </c>
      <c r="E196" s="15">
        <f>SUM([1]UD:Ventspils!E196)</f>
        <v>11</v>
      </c>
      <c r="F196" s="15">
        <f>SUM([1]UD:Ventspils!F196)</f>
        <v>20</v>
      </c>
      <c r="G196" s="15">
        <f>SUM([1]UD:Ventspils!G196)</f>
        <v>8</v>
      </c>
      <c r="H196" s="15">
        <f>SUM([1]UD:Ventspils!H196)</f>
        <v>3</v>
      </c>
      <c r="I196" s="15">
        <f>SUM([1]UD:Ventspils!I196)</f>
        <v>7</v>
      </c>
      <c r="J196" s="15">
        <f>SUM([1]UD:Ventspils!J196)</f>
        <v>6</v>
      </c>
      <c r="K196" s="15">
        <f>SUM([1]UD:Ventspils!K196)</f>
        <v>11</v>
      </c>
      <c r="L196" s="15">
        <f>SUM([1]UD:Ventspils!L196)</f>
        <v>9</v>
      </c>
      <c r="M196" s="15">
        <f>SUM([1]UD:Ventspils!M196)</f>
        <v>5</v>
      </c>
      <c r="N196" s="15">
        <f>SUM([1]UD:Ventspils!N196)</f>
        <v>11</v>
      </c>
      <c r="O196" s="15">
        <f>SUM([1]UD:Ventspils!O196)</f>
        <v>31</v>
      </c>
      <c r="P196" s="11">
        <f>SUM([1]UD:Ventspils!P196)</f>
        <v>141</v>
      </c>
    </row>
    <row r="197" spans="1:16" ht="35.4" customHeight="1" x14ac:dyDescent="0.25">
      <c r="A197" s="12"/>
      <c r="B197" s="27" t="s">
        <v>209</v>
      </c>
      <c r="C197" s="28" t="s">
        <v>22</v>
      </c>
      <c r="D197" s="15">
        <f>SUM([1]UD:Ventspils!D197)</f>
        <v>0</v>
      </c>
      <c r="E197" s="15">
        <f>SUM([1]UD:Ventspils!E197)</f>
        <v>0</v>
      </c>
      <c r="F197" s="15">
        <f>SUM([1]UD:Ventspils!F197)</f>
        <v>0</v>
      </c>
      <c r="G197" s="15">
        <f>SUM([1]UD:Ventspils!G197)</f>
        <v>2</v>
      </c>
      <c r="H197" s="15">
        <f>SUM([1]UD:Ventspils!H197)</f>
        <v>0</v>
      </c>
      <c r="I197" s="15">
        <f>SUM([1]UD:Ventspils!I197)</f>
        <v>0</v>
      </c>
      <c r="J197" s="15">
        <f>SUM([1]UD:Ventspils!J197)</f>
        <v>0</v>
      </c>
      <c r="K197" s="15">
        <f>SUM([1]UD:Ventspils!K197)</f>
        <v>0</v>
      </c>
      <c r="L197" s="15">
        <f>SUM([1]UD:Ventspils!L197)</f>
        <v>0</v>
      </c>
      <c r="M197" s="15">
        <f>SUM([1]UD:Ventspils!M197)</f>
        <v>0</v>
      </c>
      <c r="N197" s="15">
        <f>SUM([1]UD:Ventspils!N197)</f>
        <v>1</v>
      </c>
      <c r="O197" s="15">
        <f>SUM([1]UD:Ventspils!O197)</f>
        <v>0</v>
      </c>
      <c r="P197" s="11">
        <f>SUM([1]UD:Ventspils!P197)</f>
        <v>3</v>
      </c>
    </row>
    <row r="198" spans="1:16" ht="43.5" customHeight="1" x14ac:dyDescent="0.25">
      <c r="A198" s="12"/>
      <c r="B198" s="27" t="s">
        <v>210</v>
      </c>
      <c r="C198" s="28" t="s">
        <v>22</v>
      </c>
      <c r="D198" s="15">
        <f>SUM([1]UD:Ventspils!D198)</f>
        <v>9</v>
      </c>
      <c r="E198" s="15">
        <f>SUM([1]UD:Ventspils!E198)</f>
        <v>28</v>
      </c>
      <c r="F198" s="15">
        <f>SUM([1]UD:Ventspils!F198)</f>
        <v>14</v>
      </c>
      <c r="G198" s="15">
        <f>SUM([1]UD:Ventspils!G198)</f>
        <v>9</v>
      </c>
      <c r="H198" s="15">
        <f>SUM([1]UD:Ventspils!H198)</f>
        <v>6</v>
      </c>
      <c r="I198" s="15">
        <f>SUM([1]UD:Ventspils!I198)</f>
        <v>4</v>
      </c>
      <c r="J198" s="15">
        <f>SUM([1]UD:Ventspils!J198)</f>
        <v>6</v>
      </c>
      <c r="K198" s="15">
        <f>SUM([1]UD:Ventspils!K198)</f>
        <v>2</v>
      </c>
      <c r="L198" s="15">
        <f>SUM([1]UD:Ventspils!L198)</f>
        <v>9</v>
      </c>
      <c r="M198" s="15">
        <f>SUM([1]UD:Ventspils!M198)</f>
        <v>11</v>
      </c>
      <c r="N198" s="15">
        <f>SUM([1]UD:Ventspils!N198)</f>
        <v>6</v>
      </c>
      <c r="O198" s="15">
        <f>SUM([1]UD:Ventspils!O198)</f>
        <v>10</v>
      </c>
      <c r="P198" s="11">
        <f>SUM([1]UD:Ventspils!P198)</f>
        <v>114</v>
      </c>
    </row>
    <row r="199" spans="1:16" ht="43.5" customHeight="1" x14ac:dyDescent="0.25">
      <c r="A199" s="12"/>
      <c r="B199" s="30" t="s">
        <v>211</v>
      </c>
      <c r="C199" s="28" t="s">
        <v>22</v>
      </c>
      <c r="D199" s="15">
        <f>SUM([1]UD:Ventspils!D199)</f>
        <v>4</v>
      </c>
      <c r="E199" s="15">
        <f>SUM([1]UD:Ventspils!E199)</f>
        <v>2</v>
      </c>
      <c r="F199" s="15">
        <f>SUM([1]UD:Ventspils!F199)</f>
        <v>5</v>
      </c>
      <c r="G199" s="15">
        <f>SUM([1]UD:Ventspils!G199)</f>
        <v>6</v>
      </c>
      <c r="H199" s="15">
        <f>SUM([1]UD:Ventspils!H199)</f>
        <v>4</v>
      </c>
      <c r="I199" s="15">
        <f>SUM([1]UD:Ventspils!I199)</f>
        <v>3</v>
      </c>
      <c r="J199" s="15">
        <f>SUM([1]UD:Ventspils!J199)</f>
        <v>9</v>
      </c>
      <c r="K199" s="15">
        <f>SUM([1]UD:Ventspils!K199)</f>
        <v>8</v>
      </c>
      <c r="L199" s="15">
        <f>SUM([1]UD:Ventspils!L199)</f>
        <v>13</v>
      </c>
      <c r="M199" s="15">
        <f>SUM([1]UD:Ventspils!M199)</f>
        <v>7</v>
      </c>
      <c r="N199" s="15">
        <f>SUM([1]UD:Ventspils!N199)</f>
        <v>11</v>
      </c>
      <c r="O199" s="15">
        <f>SUM([1]UD:Ventspils!O199)</f>
        <v>5</v>
      </c>
      <c r="P199" s="11">
        <f>SUM([1]UD:Ventspils!P199)</f>
        <v>77</v>
      </c>
    </row>
    <row r="200" spans="1:16" ht="54" customHeight="1" x14ac:dyDescent="0.25">
      <c r="A200" s="12"/>
      <c r="B200" s="37" t="s">
        <v>212</v>
      </c>
      <c r="C200" s="26" t="s">
        <v>22</v>
      </c>
      <c r="D200" s="29">
        <f>SUM([1]UD:Ventspils!D200)</f>
        <v>8</v>
      </c>
      <c r="E200" s="29">
        <f>SUM([1]UD:Ventspils!E200)</f>
        <v>7</v>
      </c>
      <c r="F200" s="29">
        <f>SUM([1]UD:Ventspils!F200)</f>
        <v>13</v>
      </c>
      <c r="G200" s="29">
        <f>SUM([1]UD:Ventspils!G200)</f>
        <v>5</v>
      </c>
      <c r="H200" s="29">
        <f>SUM([1]UD:Ventspils!H200)</f>
        <v>8</v>
      </c>
      <c r="I200" s="29">
        <f>SUM([1]UD:Ventspils!I200)</f>
        <v>11</v>
      </c>
      <c r="J200" s="29">
        <f>SUM([1]UD:Ventspils!J200)</f>
        <v>3</v>
      </c>
      <c r="K200" s="29">
        <f>SUM([1]UD:Ventspils!K200)</f>
        <v>14</v>
      </c>
      <c r="L200" s="29">
        <f>SUM([1]UD:Ventspils!L200)</f>
        <v>15</v>
      </c>
      <c r="M200" s="29">
        <f>SUM([1]UD:Ventspils!M200)</f>
        <v>18</v>
      </c>
      <c r="N200" s="29">
        <f>SUM([1]UD:Ventspils!N200)</f>
        <v>17</v>
      </c>
      <c r="O200" s="29">
        <f>SUM([1]UD:Ventspils!O200)</f>
        <v>36</v>
      </c>
      <c r="P200" s="11">
        <f>SUM([1]UD:Ventspils!P200)</f>
        <v>155</v>
      </c>
    </row>
    <row r="201" spans="1:16" ht="46.95" customHeight="1" x14ac:dyDescent="0.25">
      <c r="A201" s="12"/>
      <c r="B201" s="27" t="s">
        <v>213</v>
      </c>
      <c r="C201" s="28" t="s">
        <v>22</v>
      </c>
      <c r="D201" s="15">
        <f>SUM([1]UD:Ventspils!D201)</f>
        <v>2</v>
      </c>
      <c r="E201" s="15">
        <f>SUM([1]UD:Ventspils!E201)</f>
        <v>1</v>
      </c>
      <c r="F201" s="15">
        <f>SUM([1]UD:Ventspils!F201)</f>
        <v>3</v>
      </c>
      <c r="G201" s="15">
        <f>SUM([1]UD:Ventspils!G201)</f>
        <v>1</v>
      </c>
      <c r="H201" s="15">
        <f>SUM([1]UD:Ventspils!H201)</f>
        <v>1</v>
      </c>
      <c r="I201" s="15">
        <f>SUM([1]UD:Ventspils!I201)</f>
        <v>4</v>
      </c>
      <c r="J201" s="15">
        <f>SUM([1]UD:Ventspils!J201)</f>
        <v>1</v>
      </c>
      <c r="K201" s="15">
        <f>SUM([1]UD:Ventspils!K201)</f>
        <v>3</v>
      </c>
      <c r="L201" s="15">
        <f>SUM([1]UD:Ventspils!L201)</f>
        <v>4</v>
      </c>
      <c r="M201" s="15">
        <f>SUM([1]UD:Ventspils!M201)</f>
        <v>11</v>
      </c>
      <c r="N201" s="15">
        <f>SUM([1]UD:Ventspils!N201)</f>
        <v>3</v>
      </c>
      <c r="O201" s="15">
        <f>SUM([1]UD:Ventspils!O201)</f>
        <v>11</v>
      </c>
      <c r="P201" s="11">
        <f>SUM([1]UD:Ventspils!P201)</f>
        <v>45</v>
      </c>
    </row>
    <row r="202" spans="1:16" ht="54.6" customHeight="1" x14ac:dyDescent="0.25">
      <c r="A202" s="12"/>
      <c r="B202" s="27" t="s">
        <v>214</v>
      </c>
      <c r="C202" s="28" t="s">
        <v>22</v>
      </c>
      <c r="D202" s="15">
        <f>SUM([1]UD:Ventspils!D202)</f>
        <v>0</v>
      </c>
      <c r="E202" s="15">
        <f>SUM([1]UD:Ventspils!E202)</f>
        <v>0</v>
      </c>
      <c r="F202" s="15">
        <f>SUM([1]UD:Ventspils!F202)</f>
        <v>1</v>
      </c>
      <c r="G202" s="15">
        <f>SUM([1]UD:Ventspils!G202)</f>
        <v>0</v>
      </c>
      <c r="H202" s="15">
        <f>SUM([1]UD:Ventspils!H202)</f>
        <v>1</v>
      </c>
      <c r="I202" s="15">
        <f>SUM([1]UD:Ventspils!I202)</f>
        <v>0</v>
      </c>
      <c r="J202" s="15">
        <f>SUM([1]UD:Ventspils!J202)</f>
        <v>0</v>
      </c>
      <c r="K202" s="15">
        <f>SUM([1]UD:Ventspils!K202)</f>
        <v>2</v>
      </c>
      <c r="L202" s="15">
        <f>SUM([1]UD:Ventspils!L202)</f>
        <v>2</v>
      </c>
      <c r="M202" s="15">
        <f>SUM([1]UD:Ventspils!M202)</f>
        <v>0</v>
      </c>
      <c r="N202" s="15">
        <f>SUM([1]UD:Ventspils!N202)</f>
        <v>1</v>
      </c>
      <c r="O202" s="15">
        <f>SUM([1]UD:Ventspils!O202)</f>
        <v>0</v>
      </c>
      <c r="P202" s="11">
        <f>SUM([1]UD:Ventspils!P202)</f>
        <v>7</v>
      </c>
    </row>
    <row r="203" spans="1:16" ht="53.4" customHeight="1" x14ac:dyDescent="0.25">
      <c r="A203" s="12"/>
      <c r="B203" s="27" t="s">
        <v>215</v>
      </c>
      <c r="C203" s="28" t="s">
        <v>22</v>
      </c>
      <c r="D203" s="15">
        <f>SUM([1]UD:Ventspils!D203)</f>
        <v>0</v>
      </c>
      <c r="E203" s="15">
        <f>SUM([1]UD:Ventspils!E203)</f>
        <v>0</v>
      </c>
      <c r="F203" s="15">
        <f>SUM([1]UD:Ventspils!F203)</f>
        <v>0</v>
      </c>
      <c r="G203" s="15">
        <f>SUM([1]UD:Ventspils!G203)</f>
        <v>0</v>
      </c>
      <c r="H203" s="15">
        <f>SUM([1]UD:Ventspils!H203)</f>
        <v>0</v>
      </c>
      <c r="I203" s="15">
        <f>SUM([1]UD:Ventspils!I203)</f>
        <v>0</v>
      </c>
      <c r="J203" s="15">
        <f>SUM([1]UD:Ventspils!J203)</f>
        <v>0</v>
      </c>
      <c r="K203" s="15">
        <f>SUM([1]UD:Ventspils!K203)</f>
        <v>0</v>
      </c>
      <c r="L203" s="15">
        <f>SUM([1]UD:Ventspils!L203)</f>
        <v>0</v>
      </c>
      <c r="M203" s="15">
        <f>SUM([1]UD:Ventspils!M203)</f>
        <v>0</v>
      </c>
      <c r="N203" s="15">
        <f>SUM([1]UD:Ventspils!N203)</f>
        <v>0</v>
      </c>
      <c r="O203" s="15">
        <f>SUM([1]UD:Ventspils!O203)</f>
        <v>0</v>
      </c>
      <c r="P203" s="11">
        <f>SUM([1]UD:Ventspils!P203)</f>
        <v>0</v>
      </c>
    </row>
    <row r="204" spans="1:16" ht="38.4" customHeight="1" x14ac:dyDescent="0.25">
      <c r="A204" s="12"/>
      <c r="B204" s="27" t="s">
        <v>216</v>
      </c>
      <c r="C204" s="28" t="s">
        <v>22</v>
      </c>
      <c r="D204" s="15">
        <f>SUM([1]UD:Ventspils!D204)</f>
        <v>6</v>
      </c>
      <c r="E204" s="15">
        <f>SUM([1]UD:Ventspils!E204)</f>
        <v>6</v>
      </c>
      <c r="F204" s="15">
        <f>SUM([1]UD:Ventspils!F204)</f>
        <v>9</v>
      </c>
      <c r="G204" s="15">
        <f>SUM([1]UD:Ventspils!G204)</f>
        <v>4</v>
      </c>
      <c r="H204" s="15">
        <f>SUM([1]UD:Ventspils!H204)</f>
        <v>6</v>
      </c>
      <c r="I204" s="15">
        <f>SUM([1]UD:Ventspils!I204)</f>
        <v>7</v>
      </c>
      <c r="J204" s="15">
        <f>SUM([1]UD:Ventspils!J204)</f>
        <v>2</v>
      </c>
      <c r="K204" s="15">
        <f>SUM([1]UD:Ventspils!K204)</f>
        <v>9</v>
      </c>
      <c r="L204" s="15">
        <f>SUM([1]UD:Ventspils!L204)</f>
        <v>9</v>
      </c>
      <c r="M204" s="15">
        <f>SUM([1]UD:Ventspils!M204)</f>
        <v>7</v>
      </c>
      <c r="N204" s="15">
        <f>SUM([1]UD:Ventspils!N204)</f>
        <v>13</v>
      </c>
      <c r="O204" s="15">
        <f>SUM([1]UD:Ventspils!O204)</f>
        <v>25</v>
      </c>
      <c r="P204" s="11">
        <f>SUM([1]UD:Ventspils!P204)</f>
        <v>103</v>
      </c>
    </row>
    <row r="205" spans="1:16" ht="35.4" customHeight="1" x14ac:dyDescent="0.25">
      <c r="A205" s="12"/>
      <c r="B205" s="18" t="s">
        <v>217</v>
      </c>
      <c r="C205" s="14" t="s">
        <v>22</v>
      </c>
      <c r="D205" s="15">
        <f>SUM([1]UD:Ventspils!D205)</f>
        <v>2</v>
      </c>
      <c r="E205" s="15">
        <f>SUM([1]UD:Ventspils!E205)</f>
        <v>1</v>
      </c>
      <c r="F205" s="15">
        <f>SUM([1]UD:Ventspils!F205)</f>
        <v>5</v>
      </c>
      <c r="G205" s="15">
        <f>SUM([1]UD:Ventspils!G205)</f>
        <v>2</v>
      </c>
      <c r="H205" s="15">
        <f>SUM([1]UD:Ventspils!H205)</f>
        <v>3</v>
      </c>
      <c r="I205" s="15">
        <f>SUM([1]UD:Ventspils!I205)</f>
        <v>9</v>
      </c>
      <c r="J205" s="15">
        <f>SUM([1]UD:Ventspils!J205)</f>
        <v>1</v>
      </c>
      <c r="K205" s="15">
        <f>SUM([1]UD:Ventspils!K205)</f>
        <v>7</v>
      </c>
      <c r="L205" s="15">
        <f>SUM([1]UD:Ventspils!L205)</f>
        <v>5</v>
      </c>
      <c r="M205" s="15">
        <f>SUM([1]UD:Ventspils!M205)</f>
        <v>6</v>
      </c>
      <c r="N205" s="15">
        <f>SUM([1]UD:Ventspils!N205)</f>
        <v>5</v>
      </c>
      <c r="O205" s="15">
        <f>SUM([1]UD:Ventspils!O205)</f>
        <v>2</v>
      </c>
      <c r="P205" s="11">
        <f>SUM([1]UD:Ventspils!P205)</f>
        <v>48</v>
      </c>
    </row>
    <row r="206" spans="1:16" ht="47.25" customHeight="1" x14ac:dyDescent="0.25">
      <c r="A206" s="12"/>
      <c r="B206" s="18" t="s">
        <v>218</v>
      </c>
      <c r="C206" s="14" t="s">
        <v>22</v>
      </c>
      <c r="D206" s="15">
        <f>SUM([1]UD:Ventspils!D206)</f>
        <v>0</v>
      </c>
      <c r="E206" s="15">
        <f>SUM([1]UD:Ventspils!E206)</f>
        <v>7</v>
      </c>
      <c r="F206" s="15">
        <f>SUM([1]UD:Ventspils!F206)</f>
        <v>1</v>
      </c>
      <c r="G206" s="15">
        <f>SUM([1]UD:Ventspils!G206)</f>
        <v>0</v>
      </c>
      <c r="H206" s="15">
        <f>SUM([1]UD:Ventspils!H206)</f>
        <v>0</v>
      </c>
      <c r="I206" s="15">
        <f>SUM([1]UD:Ventspils!I206)</f>
        <v>1</v>
      </c>
      <c r="J206" s="15">
        <f>SUM([1]UD:Ventspils!J206)</f>
        <v>0</v>
      </c>
      <c r="K206" s="15">
        <f>SUM([1]UD:Ventspils!K206)</f>
        <v>0</v>
      </c>
      <c r="L206" s="15">
        <f>SUM([1]UD:Ventspils!L206)</f>
        <v>0</v>
      </c>
      <c r="M206" s="15">
        <f>SUM([1]UD:Ventspils!M206)</f>
        <v>0</v>
      </c>
      <c r="N206" s="15">
        <f>SUM([1]UD:Ventspils!N206)</f>
        <v>0</v>
      </c>
      <c r="O206" s="15">
        <f>SUM([1]UD:Ventspils!O206)</f>
        <v>0</v>
      </c>
      <c r="P206" s="11">
        <f>SUM([1]UD:Ventspils!P206)</f>
        <v>9</v>
      </c>
    </row>
    <row r="207" spans="1:16" ht="64.5" customHeight="1" x14ac:dyDescent="0.25">
      <c r="A207" s="12"/>
      <c r="B207" s="37" t="s">
        <v>219</v>
      </c>
      <c r="C207" s="26" t="s">
        <v>22</v>
      </c>
      <c r="D207" s="15">
        <f>SUM([1]UD:Ventspils!D207)</f>
        <v>0</v>
      </c>
      <c r="E207" s="15">
        <f>SUM([1]UD:Ventspils!E207)</f>
        <v>1</v>
      </c>
      <c r="F207" s="15">
        <f>SUM([1]UD:Ventspils!F207)</f>
        <v>0</v>
      </c>
      <c r="G207" s="15">
        <f>SUM([1]UD:Ventspils!G207)</f>
        <v>0</v>
      </c>
      <c r="H207" s="15">
        <f>SUM([1]UD:Ventspils!H207)</f>
        <v>0</v>
      </c>
      <c r="I207" s="15">
        <f>SUM([1]UD:Ventspils!I207)</f>
        <v>0</v>
      </c>
      <c r="J207" s="15">
        <f>SUM([1]UD:Ventspils!J207)</f>
        <v>0</v>
      </c>
      <c r="K207" s="15">
        <f>SUM([1]UD:Ventspils!K207)</f>
        <v>1</v>
      </c>
      <c r="L207" s="15">
        <f>SUM([1]UD:Ventspils!L207)</f>
        <v>0</v>
      </c>
      <c r="M207" s="15">
        <f>SUM([1]UD:Ventspils!M207)</f>
        <v>0</v>
      </c>
      <c r="N207" s="15">
        <f>SUM([1]UD:Ventspils!N207)</f>
        <v>2</v>
      </c>
      <c r="O207" s="15">
        <f>SUM([1]UD:Ventspils!O207)</f>
        <v>1</v>
      </c>
      <c r="P207" s="11">
        <f>SUM([1]UD:Ventspils!P207)</f>
        <v>5</v>
      </c>
    </row>
    <row r="208" spans="1:16" ht="53.25" customHeight="1" x14ac:dyDescent="0.25">
      <c r="A208" s="12"/>
      <c r="B208" s="37" t="s">
        <v>220</v>
      </c>
      <c r="C208" s="26" t="s">
        <v>22</v>
      </c>
      <c r="D208" s="15">
        <f>SUM([1]UD:Ventspils!D208)</f>
        <v>0</v>
      </c>
      <c r="E208" s="15">
        <f>SUM([1]UD:Ventspils!E208)</f>
        <v>1</v>
      </c>
      <c r="F208" s="15">
        <f>SUM([1]UD:Ventspils!F208)</f>
        <v>0</v>
      </c>
      <c r="G208" s="15">
        <f>SUM([1]UD:Ventspils!G208)</f>
        <v>0</v>
      </c>
      <c r="H208" s="15">
        <f>SUM([1]UD:Ventspils!H208)</f>
        <v>0</v>
      </c>
      <c r="I208" s="15">
        <f>SUM([1]UD:Ventspils!I208)</f>
        <v>0</v>
      </c>
      <c r="J208" s="15">
        <f>SUM([1]UD:Ventspils!J208)</f>
        <v>0</v>
      </c>
      <c r="K208" s="15">
        <f>SUM([1]UD:Ventspils!K208)</f>
        <v>0</v>
      </c>
      <c r="L208" s="15">
        <f>SUM([1]UD:Ventspils!L208)</f>
        <v>0</v>
      </c>
      <c r="M208" s="15">
        <f>SUM([1]UD:Ventspils!M208)</f>
        <v>0</v>
      </c>
      <c r="N208" s="15">
        <f>SUM([1]UD:Ventspils!N208)</f>
        <v>0</v>
      </c>
      <c r="O208" s="15">
        <f>SUM([1]UD:Ventspils!O208)</f>
        <v>0</v>
      </c>
      <c r="P208" s="11">
        <f>SUM([1]UD:Ventspils!P208)</f>
        <v>1</v>
      </c>
    </row>
    <row r="209" spans="1:16" ht="37.5" customHeight="1" x14ac:dyDescent="0.25">
      <c r="A209" s="12"/>
      <c r="B209" s="37" t="s">
        <v>221</v>
      </c>
      <c r="C209" s="26" t="s">
        <v>22</v>
      </c>
      <c r="D209" s="15">
        <f>SUM([1]UD:Ventspils!D209)</f>
        <v>0</v>
      </c>
      <c r="E209" s="15">
        <f>SUM([1]UD:Ventspils!E209)</f>
        <v>0</v>
      </c>
      <c r="F209" s="15">
        <f>SUM([1]UD:Ventspils!F209)</f>
        <v>4</v>
      </c>
      <c r="G209" s="15">
        <f>SUM([1]UD:Ventspils!G209)</f>
        <v>2</v>
      </c>
      <c r="H209" s="15">
        <f>SUM([1]UD:Ventspils!H209)</f>
        <v>1</v>
      </c>
      <c r="I209" s="15">
        <f>SUM([1]UD:Ventspils!I209)</f>
        <v>1</v>
      </c>
      <c r="J209" s="15">
        <f>SUM([1]UD:Ventspils!J209)</f>
        <v>0</v>
      </c>
      <c r="K209" s="15">
        <f>SUM([1]UD:Ventspils!K209)</f>
        <v>0</v>
      </c>
      <c r="L209" s="15">
        <f>SUM([1]UD:Ventspils!L209)</f>
        <v>0</v>
      </c>
      <c r="M209" s="15">
        <f>SUM([1]UD:Ventspils!M209)</f>
        <v>0</v>
      </c>
      <c r="N209" s="15">
        <f>SUM([1]UD:Ventspils!N209)</f>
        <v>1</v>
      </c>
      <c r="O209" s="15">
        <f>SUM([1]UD:Ventspils!O209)</f>
        <v>0</v>
      </c>
      <c r="P209" s="11">
        <f>SUM([1]UD:Ventspils!P209)</f>
        <v>9</v>
      </c>
    </row>
    <row r="210" spans="1:16" ht="55.5" customHeight="1" x14ac:dyDescent="0.25">
      <c r="A210" s="12"/>
      <c r="B210" s="37" t="s">
        <v>222</v>
      </c>
      <c r="C210" s="26" t="s">
        <v>22</v>
      </c>
      <c r="D210" s="15">
        <f>SUM([1]UD:Ventspils!D210)</f>
        <v>15</v>
      </c>
      <c r="E210" s="15">
        <f>SUM([1]UD:Ventspils!E210)</f>
        <v>76</v>
      </c>
      <c r="F210" s="15">
        <f>SUM([1]UD:Ventspils!F210)</f>
        <v>35</v>
      </c>
      <c r="G210" s="15">
        <f>SUM([1]UD:Ventspils!G210)</f>
        <v>15</v>
      </c>
      <c r="H210" s="15">
        <f>SUM([1]UD:Ventspils!H210)</f>
        <v>20</v>
      </c>
      <c r="I210" s="15">
        <f>SUM([1]UD:Ventspils!I210)</f>
        <v>6</v>
      </c>
      <c r="J210" s="15">
        <f>SUM([1]UD:Ventspils!J210)</f>
        <v>7</v>
      </c>
      <c r="K210" s="15">
        <f>SUM([1]UD:Ventspils!K210)</f>
        <v>15</v>
      </c>
      <c r="L210" s="15">
        <f>SUM([1]UD:Ventspils!L210)</f>
        <v>7</v>
      </c>
      <c r="M210" s="15">
        <f>SUM([1]UD:Ventspils!M210)</f>
        <v>5</v>
      </c>
      <c r="N210" s="15">
        <f>SUM([1]UD:Ventspils!N210)</f>
        <v>8</v>
      </c>
      <c r="O210" s="15">
        <f>SUM([1]UD:Ventspils!O210)</f>
        <v>18</v>
      </c>
      <c r="P210" s="11">
        <f>SUM([1]UD:Ventspils!P210)</f>
        <v>227</v>
      </c>
    </row>
    <row r="211" spans="1:16" ht="67.2" customHeight="1" x14ac:dyDescent="0.25">
      <c r="A211" s="12"/>
      <c r="B211" s="16" t="s">
        <v>223</v>
      </c>
      <c r="C211" s="17" t="s">
        <v>22</v>
      </c>
      <c r="D211" s="17">
        <f>SUM([1]UD:Ventspils!D211)</f>
        <v>455</v>
      </c>
      <c r="E211" s="17">
        <f>SUM([1]UD:Ventspils!E211)</f>
        <v>512</v>
      </c>
      <c r="F211" s="17">
        <f>SUM([1]UD:Ventspils!F211)</f>
        <v>553</v>
      </c>
      <c r="G211" s="17">
        <f>SUM([1]UD:Ventspils!G211)</f>
        <v>664</v>
      </c>
      <c r="H211" s="17">
        <f>SUM([1]UD:Ventspils!H211)</f>
        <v>642</v>
      </c>
      <c r="I211" s="17">
        <f>SUM([1]UD:Ventspils!I211)</f>
        <v>613</v>
      </c>
      <c r="J211" s="17">
        <f>SUM([1]UD:Ventspils!J211)</f>
        <v>510</v>
      </c>
      <c r="K211" s="17">
        <f>SUM([1]UD:Ventspils!K211)</f>
        <v>552</v>
      </c>
      <c r="L211" s="17">
        <f>SUM([1]UD:Ventspils!L211)</f>
        <v>550</v>
      </c>
      <c r="M211" s="17">
        <f>SUM([1]UD:Ventspils!M211)</f>
        <v>634</v>
      </c>
      <c r="N211" s="17">
        <f>SUM([1]UD:Ventspils!N211)</f>
        <v>477</v>
      </c>
      <c r="O211" s="17">
        <f>SUM([1]UD:Ventspils!O211)</f>
        <v>384</v>
      </c>
      <c r="P211" s="11">
        <f>SUM([1]UD:Ventspils!P211)</f>
        <v>6546</v>
      </c>
    </row>
    <row r="212" spans="1:16" ht="52.95" customHeight="1" x14ac:dyDescent="0.25">
      <c r="A212" s="12"/>
      <c r="B212" s="39" t="s">
        <v>224</v>
      </c>
      <c r="C212" s="40" t="s">
        <v>225</v>
      </c>
      <c r="D212" s="41">
        <f>SUM([1]UD:Ventspils!D212)</f>
        <v>12</v>
      </c>
      <c r="E212" s="41">
        <f>SUM([1]UD:Ventspils!E212)</f>
        <v>30</v>
      </c>
      <c r="F212" s="41">
        <f>SUM([1]UD:Ventspils!F212)</f>
        <v>62</v>
      </c>
      <c r="G212" s="41">
        <f>SUM([1]UD:Ventspils!G212)</f>
        <v>80</v>
      </c>
      <c r="H212" s="41">
        <f>SUM([1]UD:Ventspils!H212)</f>
        <v>71</v>
      </c>
      <c r="I212" s="41">
        <f>SUM([1]UD:Ventspils!I212)</f>
        <v>68</v>
      </c>
      <c r="J212" s="41">
        <f>SUM([1]UD:Ventspils!J212)</f>
        <v>56</v>
      </c>
      <c r="K212" s="41">
        <f>SUM([1]UD:Ventspils!K212)</f>
        <v>67</v>
      </c>
      <c r="L212" s="41">
        <f>SUM([1]UD:Ventspils!L212)</f>
        <v>52</v>
      </c>
      <c r="M212" s="41">
        <f>SUM([1]UD:Ventspils!M212)</f>
        <v>87</v>
      </c>
      <c r="N212" s="41">
        <f>SUM([1]UD:Ventspils!N212)</f>
        <v>49</v>
      </c>
      <c r="O212" s="41">
        <f>SUM([1]UD:Ventspils!O212)</f>
        <v>33</v>
      </c>
      <c r="P212" s="11">
        <f>SUM([1]UD:Ventspils!P212)</f>
        <v>667</v>
      </c>
    </row>
    <row r="213" spans="1:16" ht="65.400000000000006" customHeight="1" x14ac:dyDescent="0.25">
      <c r="A213" s="12"/>
      <c r="B213" s="42" t="s">
        <v>226</v>
      </c>
      <c r="C213" s="26" t="s">
        <v>22</v>
      </c>
      <c r="D213" s="15">
        <f>SUM([1]UD:Ventspils!D213)</f>
        <v>7</v>
      </c>
      <c r="E213" s="15">
        <f>SUM([1]UD:Ventspils!E213)</f>
        <v>20</v>
      </c>
      <c r="F213" s="15">
        <f>SUM([1]UD:Ventspils!F213)</f>
        <v>45</v>
      </c>
      <c r="G213" s="15">
        <f>SUM([1]UD:Ventspils!G213)</f>
        <v>45</v>
      </c>
      <c r="H213" s="15">
        <f>SUM([1]UD:Ventspils!H213)</f>
        <v>33</v>
      </c>
      <c r="I213" s="15">
        <f>SUM([1]UD:Ventspils!I213)</f>
        <v>35</v>
      </c>
      <c r="J213" s="15">
        <f>SUM([1]UD:Ventspils!J213)</f>
        <v>30</v>
      </c>
      <c r="K213" s="15">
        <f>SUM([1]UD:Ventspils!K213)</f>
        <v>40</v>
      </c>
      <c r="L213" s="15">
        <f>SUM([1]UD:Ventspils!L213)</f>
        <v>23</v>
      </c>
      <c r="M213" s="15">
        <f>SUM([1]UD:Ventspils!M213)</f>
        <v>43</v>
      </c>
      <c r="N213" s="15">
        <f>SUM([1]UD:Ventspils!N213)</f>
        <v>25</v>
      </c>
      <c r="O213" s="15">
        <f>SUM([1]UD:Ventspils!O213)</f>
        <v>12</v>
      </c>
      <c r="P213" s="11">
        <f>SUM([1]UD:Ventspils!P213)</f>
        <v>358</v>
      </c>
    </row>
    <row r="214" spans="1:16" ht="67.2" customHeight="1" x14ac:dyDescent="0.25">
      <c r="A214" s="12"/>
      <c r="B214" s="42" t="s">
        <v>227</v>
      </c>
      <c r="C214" s="14" t="s">
        <v>22</v>
      </c>
      <c r="D214" s="29">
        <f>SUM([1]UD:Ventspils!D214)</f>
        <v>1</v>
      </c>
      <c r="E214" s="29">
        <f>SUM([1]UD:Ventspils!E214)</f>
        <v>5</v>
      </c>
      <c r="F214" s="29">
        <f>SUM([1]UD:Ventspils!F214)</f>
        <v>4</v>
      </c>
      <c r="G214" s="29">
        <f>SUM([1]UD:Ventspils!G214)</f>
        <v>11</v>
      </c>
      <c r="H214" s="29">
        <f>SUM([1]UD:Ventspils!H214)</f>
        <v>6</v>
      </c>
      <c r="I214" s="29">
        <f>SUM([1]UD:Ventspils!I214)</f>
        <v>6</v>
      </c>
      <c r="J214" s="29">
        <f>SUM([1]UD:Ventspils!J214)</f>
        <v>7</v>
      </c>
      <c r="K214" s="29">
        <f>SUM([1]UD:Ventspils!K214)</f>
        <v>5</v>
      </c>
      <c r="L214" s="29">
        <f>SUM([1]UD:Ventspils!L214)</f>
        <v>5</v>
      </c>
      <c r="M214" s="29">
        <f>SUM([1]UD:Ventspils!M214)</f>
        <v>9</v>
      </c>
      <c r="N214" s="29">
        <f>SUM([1]UD:Ventspils!N214)</f>
        <v>3</v>
      </c>
      <c r="O214" s="29">
        <f>SUM([1]UD:Ventspils!O214)</f>
        <v>3</v>
      </c>
      <c r="P214" s="11">
        <f>SUM([1]UD:Ventspils!P214)</f>
        <v>65</v>
      </c>
    </row>
    <row r="215" spans="1:16" ht="66.599999999999994" customHeight="1" x14ac:dyDescent="0.3">
      <c r="A215" s="43"/>
      <c r="B215" s="44" t="s">
        <v>228</v>
      </c>
      <c r="C215" s="26" t="s">
        <v>22</v>
      </c>
      <c r="D215" s="15">
        <f>SUM([1]UD:Ventspils!D215)</f>
        <v>1</v>
      </c>
      <c r="E215" s="15">
        <f>SUM([1]UD:Ventspils!E215)</f>
        <v>5</v>
      </c>
      <c r="F215" s="15">
        <f>SUM([1]UD:Ventspils!F215)</f>
        <v>4</v>
      </c>
      <c r="G215" s="15">
        <f>SUM([1]UD:Ventspils!G215)</f>
        <v>10</v>
      </c>
      <c r="H215" s="15">
        <f>SUM([1]UD:Ventspils!H215)</f>
        <v>6</v>
      </c>
      <c r="I215" s="15">
        <f>SUM([1]UD:Ventspils!I215)</f>
        <v>6</v>
      </c>
      <c r="J215" s="15">
        <f>SUM([1]UD:Ventspils!J215)</f>
        <v>6</v>
      </c>
      <c r="K215" s="15">
        <f>SUM([1]UD:Ventspils!K215)</f>
        <v>4</v>
      </c>
      <c r="L215" s="15">
        <f>SUM([1]UD:Ventspils!L215)</f>
        <v>3</v>
      </c>
      <c r="M215" s="15">
        <f>SUM([1]UD:Ventspils!M215)</f>
        <v>8</v>
      </c>
      <c r="N215" s="15">
        <f>SUM([1]UD:Ventspils!N215)</f>
        <v>2</v>
      </c>
      <c r="O215" s="15">
        <f>SUM([1]UD:Ventspils!O215)</f>
        <v>3</v>
      </c>
      <c r="P215" s="11">
        <f>SUM([1]UD:Ventspils!P215)</f>
        <v>58</v>
      </c>
    </row>
    <row r="216" spans="1:16" ht="78" x14ac:dyDescent="0.3">
      <c r="A216" s="12"/>
      <c r="B216" s="44" t="s">
        <v>229</v>
      </c>
      <c r="C216" s="14" t="s">
        <v>22</v>
      </c>
      <c r="D216" s="15">
        <f>SUM([1]UD:Ventspils!D216)</f>
        <v>0</v>
      </c>
      <c r="E216" s="15">
        <f>SUM([1]UD:Ventspils!E216)</f>
        <v>0</v>
      </c>
      <c r="F216" s="15">
        <f>SUM([1]UD:Ventspils!F216)</f>
        <v>0</v>
      </c>
      <c r="G216" s="15">
        <f>SUM([1]UD:Ventspils!G216)</f>
        <v>1</v>
      </c>
      <c r="H216" s="15">
        <f>SUM([1]UD:Ventspils!H216)</f>
        <v>0</v>
      </c>
      <c r="I216" s="15">
        <f>SUM([1]UD:Ventspils!I216)</f>
        <v>0</v>
      </c>
      <c r="J216" s="15">
        <f>SUM([1]UD:Ventspils!J216)</f>
        <v>1</v>
      </c>
      <c r="K216" s="15">
        <f>SUM([1]UD:Ventspils!K216)</f>
        <v>1</v>
      </c>
      <c r="L216" s="15">
        <f>SUM([1]UD:Ventspils!L216)</f>
        <v>2</v>
      </c>
      <c r="M216" s="15">
        <f>SUM([1]UD:Ventspils!M216)</f>
        <v>1</v>
      </c>
      <c r="N216" s="15">
        <f>SUM([1]UD:Ventspils!N216)</f>
        <v>1</v>
      </c>
      <c r="O216" s="15">
        <f>SUM([1]UD:Ventspils!O216)</f>
        <v>0</v>
      </c>
      <c r="P216" s="11">
        <f>SUM([1]UD:Ventspils!P216)</f>
        <v>7</v>
      </c>
    </row>
    <row r="217" spans="1:16" ht="30" customHeight="1" x14ac:dyDescent="0.25">
      <c r="A217" s="12"/>
      <c r="B217" s="112" t="s">
        <v>230</v>
      </c>
      <c r="C217" s="38" t="s">
        <v>22</v>
      </c>
      <c r="D217" s="15">
        <f>SUM([1]UD:Ventspils!D217)</f>
        <v>0</v>
      </c>
      <c r="E217" s="15">
        <f>SUM([1]UD:Ventspils!E217)</f>
        <v>0</v>
      </c>
      <c r="F217" s="15">
        <f>SUM([1]UD:Ventspils!F217)</f>
        <v>0</v>
      </c>
      <c r="G217" s="15">
        <f>SUM([1]UD:Ventspils!G217)</f>
        <v>1</v>
      </c>
      <c r="H217" s="15">
        <f>SUM([1]UD:Ventspils!H217)</f>
        <v>0</v>
      </c>
      <c r="I217" s="15">
        <f>SUM([1]UD:Ventspils!I217)</f>
        <v>0</v>
      </c>
      <c r="J217" s="15">
        <f>SUM([1]UD:Ventspils!J217)</f>
        <v>0</v>
      </c>
      <c r="K217" s="15">
        <f>SUM([1]UD:Ventspils!K217)</f>
        <v>4</v>
      </c>
      <c r="L217" s="15">
        <f>SUM([1]UD:Ventspils!L217)</f>
        <v>2</v>
      </c>
      <c r="M217" s="15">
        <f>SUM([1]UD:Ventspils!M217)</f>
        <v>0</v>
      </c>
      <c r="N217" s="15">
        <f>SUM([1]UD:Ventspils!N217)</f>
        <v>0</v>
      </c>
      <c r="O217" s="15">
        <f>SUM([1]UD:Ventspils!O217)</f>
        <v>2</v>
      </c>
      <c r="P217" s="11">
        <f>SUM([1]UD:Ventspils!P217)</f>
        <v>9</v>
      </c>
    </row>
    <row r="218" spans="1:16" ht="48" customHeight="1" x14ac:dyDescent="0.25">
      <c r="A218" s="12"/>
      <c r="B218" s="112"/>
      <c r="C218" s="45" t="s">
        <v>231</v>
      </c>
      <c r="D218" s="15">
        <f>SUM([1]UD:Ventspils!D218)</f>
        <v>0</v>
      </c>
      <c r="E218" s="15">
        <f>SUM([1]UD:Ventspils!E218)</f>
        <v>0</v>
      </c>
      <c r="F218" s="15">
        <f>SUM([1]UD:Ventspils!F218)</f>
        <v>0</v>
      </c>
      <c r="G218" s="15">
        <f>SUM([1]UD:Ventspils!G218)</f>
        <v>1</v>
      </c>
      <c r="H218" s="15">
        <f>SUM([1]UD:Ventspils!H218)</f>
        <v>0</v>
      </c>
      <c r="I218" s="15">
        <f>SUM([1]UD:Ventspils!I218)</f>
        <v>0</v>
      </c>
      <c r="J218" s="15">
        <f>SUM([1]UD:Ventspils!J218)</f>
        <v>0</v>
      </c>
      <c r="K218" s="15">
        <f>SUM([1]UD:Ventspils!K218)</f>
        <v>6</v>
      </c>
      <c r="L218" s="15">
        <f>SUM([1]UD:Ventspils!L218)</f>
        <v>2</v>
      </c>
      <c r="M218" s="15">
        <f>SUM([1]UD:Ventspils!M218)</f>
        <v>0</v>
      </c>
      <c r="N218" s="15">
        <f>SUM([1]UD:Ventspils!N218)</f>
        <v>0</v>
      </c>
      <c r="O218" s="15">
        <f>SUM([1]UD:Ventspils!O218)</f>
        <v>4</v>
      </c>
      <c r="P218" s="11">
        <f>SUM([1]UD:Ventspils!P218)</f>
        <v>13</v>
      </c>
    </row>
    <row r="219" spans="1:16" ht="59.4" customHeight="1" x14ac:dyDescent="0.25">
      <c r="A219" s="12"/>
      <c r="B219" s="46" t="s">
        <v>232</v>
      </c>
      <c r="C219" s="14" t="s">
        <v>22</v>
      </c>
      <c r="D219" s="15">
        <f>SUM([1]UD:Ventspils!D219)</f>
        <v>0</v>
      </c>
      <c r="E219" s="15">
        <f>SUM([1]UD:Ventspils!E219)</f>
        <v>0</v>
      </c>
      <c r="F219" s="15">
        <f>SUM([1]UD:Ventspils!F219)</f>
        <v>0</v>
      </c>
      <c r="G219" s="15">
        <f>SUM([1]UD:Ventspils!G219)</f>
        <v>0</v>
      </c>
      <c r="H219" s="15">
        <f>SUM([1]UD:Ventspils!H219)</f>
        <v>0</v>
      </c>
      <c r="I219" s="15">
        <f>SUM([1]UD:Ventspils!I219)</f>
        <v>0</v>
      </c>
      <c r="J219" s="15">
        <f>SUM([1]UD:Ventspils!J219)</f>
        <v>0</v>
      </c>
      <c r="K219" s="15">
        <f>SUM([1]UD:Ventspils!K219)</f>
        <v>0</v>
      </c>
      <c r="L219" s="15">
        <f>SUM([1]UD:Ventspils!L219)</f>
        <v>0</v>
      </c>
      <c r="M219" s="15">
        <f>SUM([1]UD:Ventspils!M219)</f>
        <v>0</v>
      </c>
      <c r="N219" s="15">
        <f>SUM([1]UD:Ventspils!N219)</f>
        <v>0</v>
      </c>
      <c r="O219" s="15">
        <f>SUM([1]UD:Ventspils!O219)</f>
        <v>0</v>
      </c>
      <c r="P219" s="11">
        <f>SUM([1]UD:Ventspils!P219)</f>
        <v>0</v>
      </c>
    </row>
    <row r="220" spans="1:16" ht="54" customHeight="1" x14ac:dyDescent="0.25">
      <c r="A220" s="12"/>
      <c r="B220" s="46" t="s">
        <v>233</v>
      </c>
      <c r="C220" s="38" t="s">
        <v>22</v>
      </c>
      <c r="D220" s="29">
        <f>SUM([1]UD:Ventspils!D220)</f>
        <v>2</v>
      </c>
      <c r="E220" s="29">
        <f>SUM([1]UD:Ventspils!E220)</f>
        <v>1</v>
      </c>
      <c r="F220" s="29">
        <f>SUM([1]UD:Ventspils!F220)</f>
        <v>0</v>
      </c>
      <c r="G220" s="29">
        <f>SUM([1]UD:Ventspils!G220)</f>
        <v>4</v>
      </c>
      <c r="H220" s="29">
        <f>SUM([1]UD:Ventspils!H220)</f>
        <v>5</v>
      </c>
      <c r="I220" s="29">
        <f>SUM([1]UD:Ventspils!I220)</f>
        <v>7</v>
      </c>
      <c r="J220" s="29">
        <f>SUM([1]UD:Ventspils!J220)</f>
        <v>9</v>
      </c>
      <c r="K220" s="29">
        <f>SUM([1]UD:Ventspils!K220)</f>
        <v>8</v>
      </c>
      <c r="L220" s="29">
        <f>SUM([1]UD:Ventspils!L220)</f>
        <v>1</v>
      </c>
      <c r="M220" s="29">
        <f>SUM([1]UD:Ventspils!M220)</f>
        <v>13</v>
      </c>
      <c r="N220" s="29">
        <f>SUM([1]UD:Ventspils!N220)</f>
        <v>1</v>
      </c>
      <c r="O220" s="29">
        <f>SUM([1]UD:Ventspils!O220)</f>
        <v>0</v>
      </c>
      <c r="P220" s="11">
        <f>SUM([1]UD:Ventspils!P220)</f>
        <v>51</v>
      </c>
    </row>
    <row r="221" spans="1:16" ht="33" customHeight="1" x14ac:dyDescent="0.25">
      <c r="A221" s="12"/>
      <c r="B221" s="113" t="s">
        <v>234</v>
      </c>
      <c r="C221" s="38" t="s">
        <v>22</v>
      </c>
      <c r="D221" s="15">
        <f>SUM([1]UD:Ventspils!D221)</f>
        <v>0</v>
      </c>
      <c r="E221" s="15">
        <f>SUM([1]UD:Ventspils!E221)</f>
        <v>1</v>
      </c>
      <c r="F221" s="15">
        <f>SUM([1]UD:Ventspils!F221)</f>
        <v>0</v>
      </c>
      <c r="G221" s="15">
        <f>SUM([1]UD:Ventspils!G221)</f>
        <v>4</v>
      </c>
      <c r="H221" s="15">
        <f>SUM([1]UD:Ventspils!H221)</f>
        <v>2</v>
      </c>
      <c r="I221" s="15">
        <f>SUM([1]UD:Ventspils!I221)</f>
        <v>5</v>
      </c>
      <c r="J221" s="15">
        <f>SUM([1]UD:Ventspils!J221)</f>
        <v>9</v>
      </c>
      <c r="K221" s="15">
        <f>SUM([1]UD:Ventspils!K221)</f>
        <v>7</v>
      </c>
      <c r="L221" s="15">
        <f>SUM([1]UD:Ventspils!L221)</f>
        <v>1</v>
      </c>
      <c r="M221" s="15">
        <f>SUM([1]UD:Ventspils!M221)</f>
        <v>11</v>
      </c>
      <c r="N221" s="15">
        <f>SUM([1]UD:Ventspils!N221)</f>
        <v>1</v>
      </c>
      <c r="O221" s="15">
        <f>SUM([1]UD:Ventspils!O221)</f>
        <v>0</v>
      </c>
      <c r="P221" s="11">
        <f>SUM([1]UD:Ventspils!P221)</f>
        <v>41</v>
      </c>
    </row>
    <row r="222" spans="1:16" ht="33.6" customHeight="1" x14ac:dyDescent="0.25">
      <c r="A222" s="12"/>
      <c r="B222" s="113"/>
      <c r="C222" s="45" t="s">
        <v>231</v>
      </c>
      <c r="D222" s="15">
        <f>SUM([1]UD:Ventspils!D222)</f>
        <v>0</v>
      </c>
      <c r="E222" s="15">
        <f>SUM([1]UD:Ventspils!E222)</f>
        <v>1</v>
      </c>
      <c r="F222" s="15">
        <f>SUM([1]UD:Ventspils!F222)</f>
        <v>0</v>
      </c>
      <c r="G222" s="15">
        <f>SUM([1]UD:Ventspils!G222)</f>
        <v>8</v>
      </c>
      <c r="H222" s="15">
        <f>SUM([1]UD:Ventspils!H222)</f>
        <v>13</v>
      </c>
      <c r="I222" s="15">
        <f>SUM([1]UD:Ventspils!I222)</f>
        <v>17</v>
      </c>
      <c r="J222" s="15">
        <f>SUM([1]UD:Ventspils!J222)</f>
        <v>40</v>
      </c>
      <c r="K222" s="15">
        <f>SUM([1]UD:Ventspils!K222)</f>
        <v>16</v>
      </c>
      <c r="L222" s="15">
        <f>SUM([1]UD:Ventspils!L222)</f>
        <v>4</v>
      </c>
      <c r="M222" s="15">
        <f>SUM([1]UD:Ventspils!M222)</f>
        <v>12</v>
      </c>
      <c r="N222" s="15">
        <f>SUM([1]UD:Ventspils!N222)</f>
        <v>1</v>
      </c>
      <c r="O222" s="15">
        <f>SUM([1]UD:Ventspils!O222)</f>
        <v>0</v>
      </c>
      <c r="P222" s="11">
        <f>SUM([1]UD:Ventspils!P222)</f>
        <v>112</v>
      </c>
    </row>
    <row r="223" spans="1:16" ht="22.2" customHeight="1" x14ac:dyDescent="0.25">
      <c r="A223" s="12"/>
      <c r="B223" s="113" t="s">
        <v>235</v>
      </c>
      <c r="C223" s="38" t="s">
        <v>22</v>
      </c>
      <c r="D223" s="15">
        <f>SUM([1]UD:Ventspils!D223)</f>
        <v>2</v>
      </c>
      <c r="E223" s="15">
        <f>SUM([1]UD:Ventspils!E223)</f>
        <v>0</v>
      </c>
      <c r="F223" s="15">
        <f>SUM([1]UD:Ventspils!F223)</f>
        <v>0</v>
      </c>
      <c r="G223" s="15">
        <f>SUM([1]UD:Ventspils!G223)</f>
        <v>0</v>
      </c>
      <c r="H223" s="15">
        <f>SUM([1]UD:Ventspils!H223)</f>
        <v>3</v>
      </c>
      <c r="I223" s="15">
        <f>SUM([1]UD:Ventspils!I223)</f>
        <v>2</v>
      </c>
      <c r="J223" s="15">
        <f>SUM([1]UD:Ventspils!J223)</f>
        <v>0</v>
      </c>
      <c r="K223" s="15">
        <f>SUM([1]UD:Ventspils!K223)</f>
        <v>1</v>
      </c>
      <c r="L223" s="15">
        <f>SUM([1]UD:Ventspils!L223)</f>
        <v>0</v>
      </c>
      <c r="M223" s="15">
        <f>SUM([1]UD:Ventspils!M223)</f>
        <v>2</v>
      </c>
      <c r="N223" s="15">
        <f>SUM([1]UD:Ventspils!N223)</f>
        <v>0</v>
      </c>
      <c r="O223" s="15">
        <f>SUM([1]UD:Ventspils!O223)</f>
        <v>0</v>
      </c>
      <c r="P223" s="11">
        <f>SUM([1]UD:Ventspils!P223)</f>
        <v>10</v>
      </c>
    </row>
    <row r="224" spans="1:16" ht="39" customHeight="1" x14ac:dyDescent="0.25">
      <c r="A224" s="12"/>
      <c r="B224" s="113"/>
      <c r="C224" s="45" t="s">
        <v>231</v>
      </c>
      <c r="D224" s="15">
        <f>SUM([1]UD:Ventspils!D224)</f>
        <v>2</v>
      </c>
      <c r="E224" s="15">
        <f>SUM([1]UD:Ventspils!E224)</f>
        <v>0</v>
      </c>
      <c r="F224" s="15">
        <f>SUM([1]UD:Ventspils!F224)</f>
        <v>0</v>
      </c>
      <c r="G224" s="15">
        <f>SUM([1]UD:Ventspils!G224)</f>
        <v>0</v>
      </c>
      <c r="H224" s="15">
        <f>SUM([1]UD:Ventspils!H224)</f>
        <v>3</v>
      </c>
      <c r="I224" s="15">
        <f>SUM([1]UD:Ventspils!I224)</f>
        <v>2</v>
      </c>
      <c r="J224" s="15">
        <f>SUM([1]UD:Ventspils!J224)</f>
        <v>0</v>
      </c>
      <c r="K224" s="15">
        <f>SUM([1]UD:Ventspils!K224)</f>
        <v>1</v>
      </c>
      <c r="L224" s="15">
        <f>SUM([1]UD:Ventspils!L224)</f>
        <v>0</v>
      </c>
      <c r="M224" s="15">
        <f>SUM([1]UD:Ventspils!M224)</f>
        <v>2</v>
      </c>
      <c r="N224" s="15">
        <f>SUM([1]UD:Ventspils!N224)</f>
        <v>0</v>
      </c>
      <c r="O224" s="15">
        <f>SUM([1]UD:Ventspils!O224)</f>
        <v>0</v>
      </c>
      <c r="P224" s="11">
        <f>SUM([1]UD:Ventspils!P224)</f>
        <v>10</v>
      </c>
    </row>
    <row r="225" spans="1:16" ht="29.4" customHeight="1" x14ac:dyDescent="0.25">
      <c r="A225" s="12"/>
      <c r="B225" s="112" t="s">
        <v>236</v>
      </c>
      <c r="C225" s="45" t="s">
        <v>22</v>
      </c>
      <c r="D225" s="15">
        <f>SUM([1]UD:Ventspils!D225)</f>
        <v>0</v>
      </c>
      <c r="E225" s="15">
        <f>SUM([1]UD:Ventspils!E225)</f>
        <v>2</v>
      </c>
      <c r="F225" s="15">
        <f>SUM([1]UD:Ventspils!F225)</f>
        <v>10</v>
      </c>
      <c r="G225" s="15">
        <f>SUM([1]UD:Ventspils!G225)</f>
        <v>9</v>
      </c>
      <c r="H225" s="15">
        <f>SUM([1]UD:Ventspils!H225)</f>
        <v>23</v>
      </c>
      <c r="I225" s="15">
        <f>SUM([1]UD:Ventspils!I225)</f>
        <v>18</v>
      </c>
      <c r="J225" s="15">
        <f>SUM([1]UD:Ventspils!J225)</f>
        <v>6</v>
      </c>
      <c r="K225" s="15">
        <f>SUM([1]UD:Ventspils!K225)</f>
        <v>7</v>
      </c>
      <c r="L225" s="15">
        <f>SUM([1]UD:Ventspils!L225)</f>
        <v>17</v>
      </c>
      <c r="M225" s="15">
        <f>SUM([1]UD:Ventspils!M225)</f>
        <v>18</v>
      </c>
      <c r="N225" s="15">
        <f>SUM([1]UD:Ventspils!N225)</f>
        <v>15</v>
      </c>
      <c r="O225" s="15">
        <f>SUM([1]UD:Ventspils!O225)</f>
        <v>12</v>
      </c>
      <c r="P225" s="11">
        <f>SUM([1]UD:Ventspils!P225)</f>
        <v>137</v>
      </c>
    </row>
    <row r="226" spans="1:16" ht="29.4" customHeight="1" x14ac:dyDescent="0.25">
      <c r="A226" s="12"/>
      <c r="B226" s="112"/>
      <c r="C226" s="45" t="s">
        <v>231</v>
      </c>
      <c r="D226" s="15">
        <f>SUM([1]UD:Ventspils!D226)</f>
        <v>0</v>
      </c>
      <c r="E226" s="15">
        <f>SUM([1]UD:Ventspils!E226)</f>
        <v>2</v>
      </c>
      <c r="F226" s="15">
        <f>SUM([1]UD:Ventspils!F226)</f>
        <v>10</v>
      </c>
      <c r="G226" s="15">
        <f>SUM([1]UD:Ventspils!G226)</f>
        <v>7</v>
      </c>
      <c r="H226" s="15">
        <f>SUM([1]UD:Ventspils!H226)</f>
        <v>23</v>
      </c>
      <c r="I226" s="15">
        <f>SUM([1]UD:Ventspils!I226)</f>
        <v>18</v>
      </c>
      <c r="J226" s="15">
        <f>SUM([1]UD:Ventspils!J226)</f>
        <v>6</v>
      </c>
      <c r="K226" s="15">
        <f>SUM([1]UD:Ventspils!K226)</f>
        <v>7</v>
      </c>
      <c r="L226" s="15">
        <f>SUM([1]UD:Ventspils!L226)</f>
        <v>18</v>
      </c>
      <c r="M226" s="15">
        <f>SUM([1]UD:Ventspils!M226)</f>
        <v>18</v>
      </c>
      <c r="N226" s="15">
        <f>SUM([1]UD:Ventspils!N226)</f>
        <v>15</v>
      </c>
      <c r="O226" s="15">
        <f>SUM([1]UD:Ventspils!O226)</f>
        <v>12</v>
      </c>
      <c r="P226" s="11">
        <f>SUM([1]UD:Ventspils!P226)</f>
        <v>136</v>
      </c>
    </row>
    <row r="227" spans="1:16" ht="51" customHeight="1" x14ac:dyDescent="0.25">
      <c r="A227" s="12"/>
      <c r="B227" s="13" t="s">
        <v>237</v>
      </c>
      <c r="C227" s="26" t="s">
        <v>22</v>
      </c>
      <c r="D227" s="15">
        <f>SUM([1]UD:Ventspils!D227)</f>
        <v>5</v>
      </c>
      <c r="E227" s="15">
        <f>SUM([1]UD:Ventspils!E227)</f>
        <v>1</v>
      </c>
      <c r="F227" s="15">
        <f>SUM([1]UD:Ventspils!F227)</f>
        <v>6</v>
      </c>
      <c r="G227" s="15">
        <f>SUM([1]UD:Ventspils!G227)</f>
        <v>5</v>
      </c>
      <c r="H227" s="15">
        <f>SUM([1]UD:Ventspils!H227)</f>
        <v>6</v>
      </c>
      <c r="I227" s="15">
        <f>SUM([1]UD:Ventspils!I227)</f>
        <v>5</v>
      </c>
      <c r="J227" s="15">
        <f>SUM([1]UD:Ventspils!J227)</f>
        <v>3</v>
      </c>
      <c r="K227" s="15">
        <f>SUM([1]UD:Ventspils!K227)</f>
        <v>1</v>
      </c>
      <c r="L227" s="15">
        <f>SUM([1]UD:Ventspils!L227)</f>
        <v>4</v>
      </c>
      <c r="M227" s="15">
        <f>SUM([1]UD:Ventspils!M227)</f>
        <v>8</v>
      </c>
      <c r="N227" s="15">
        <f>SUM([1]UD:Ventspils!N227)</f>
        <v>6</v>
      </c>
      <c r="O227" s="15">
        <f>SUM([1]UD:Ventspils!O227)</f>
        <v>2</v>
      </c>
      <c r="P227" s="11">
        <f>SUM([1]UD:Ventspils!P227)</f>
        <v>52</v>
      </c>
    </row>
    <row r="228" spans="1:16" ht="22.95" customHeight="1" x14ac:dyDescent="0.25">
      <c r="A228" s="12"/>
      <c r="B228" s="46" t="s">
        <v>238</v>
      </c>
      <c r="C228" s="14" t="s">
        <v>22</v>
      </c>
      <c r="D228" s="15">
        <f>SUM([1]UD:Ventspils!D228)</f>
        <v>2</v>
      </c>
      <c r="E228" s="15">
        <f>SUM([1]UD:Ventspils!E228)</f>
        <v>2</v>
      </c>
      <c r="F228" s="15">
        <f>SUM([1]UD:Ventspils!F228)</f>
        <v>3</v>
      </c>
      <c r="G228" s="15">
        <f>SUM([1]UD:Ventspils!G228)</f>
        <v>10</v>
      </c>
      <c r="H228" s="15">
        <f>SUM([1]UD:Ventspils!H228)</f>
        <v>4</v>
      </c>
      <c r="I228" s="15">
        <f>SUM([1]UD:Ventspils!I228)</f>
        <v>2</v>
      </c>
      <c r="J228" s="15">
        <f>SUM([1]UD:Ventspils!J228)</f>
        <v>4</v>
      </c>
      <c r="K228" s="15">
        <f>SUM([1]UD:Ventspils!K228)</f>
        <v>3</v>
      </c>
      <c r="L228" s="15">
        <f>SUM([1]UD:Ventspils!L228)</f>
        <v>4</v>
      </c>
      <c r="M228" s="15">
        <f>SUM([1]UD:Ventspils!M228)</f>
        <v>4</v>
      </c>
      <c r="N228" s="15">
        <f>SUM([1]UD:Ventspils!N228)</f>
        <v>5</v>
      </c>
      <c r="O228" s="15">
        <f>SUM([1]UD:Ventspils!O228)</f>
        <v>4</v>
      </c>
      <c r="P228" s="11">
        <f>SUM([1]UD:Ventspils!P228)</f>
        <v>47</v>
      </c>
    </row>
    <row r="229" spans="1:16" ht="45" customHeight="1" x14ac:dyDescent="0.25">
      <c r="A229" s="12"/>
      <c r="B229" s="39" t="s">
        <v>239</v>
      </c>
      <c r="C229" s="47" t="s">
        <v>22</v>
      </c>
      <c r="D229" s="41">
        <f>SUM([1]UD:Ventspils!D229)</f>
        <v>352</v>
      </c>
      <c r="E229" s="41">
        <f>SUM([1]UD:Ventspils!E229)</f>
        <v>394</v>
      </c>
      <c r="F229" s="41">
        <f>SUM([1]UD:Ventspils!F229)</f>
        <v>380</v>
      </c>
      <c r="G229" s="41">
        <f>SUM([1]UD:Ventspils!G229)</f>
        <v>484</v>
      </c>
      <c r="H229" s="41">
        <f>SUM([1]UD:Ventspils!H229)</f>
        <v>476</v>
      </c>
      <c r="I229" s="41">
        <f>SUM([1]UD:Ventspils!I229)</f>
        <v>422</v>
      </c>
      <c r="J229" s="41">
        <f>SUM([1]UD:Ventspils!J229)</f>
        <v>352</v>
      </c>
      <c r="K229" s="41">
        <f>SUM([1]UD:Ventspils!K229)</f>
        <v>372</v>
      </c>
      <c r="L229" s="41">
        <f>SUM([1]UD:Ventspils!L229)</f>
        <v>374</v>
      </c>
      <c r="M229" s="41">
        <f>SUM([1]UD:Ventspils!M229)</f>
        <v>431</v>
      </c>
      <c r="N229" s="41">
        <f>SUM([1]UD:Ventspils!N229)</f>
        <v>343</v>
      </c>
      <c r="O229" s="41">
        <f>SUM([1]UD:Ventspils!O229)</f>
        <v>264</v>
      </c>
      <c r="P229" s="11">
        <f>SUM([1]UD:Ventspils!P229)</f>
        <v>4644</v>
      </c>
    </row>
    <row r="230" spans="1:16" ht="42.6" customHeight="1" x14ac:dyDescent="0.25">
      <c r="A230" s="12"/>
      <c r="B230" s="42" t="s">
        <v>240</v>
      </c>
      <c r="C230" s="48"/>
      <c r="D230" s="22">
        <f>SUM([1]UD:Ventspils!D230)</f>
        <v>128</v>
      </c>
      <c r="E230" s="22">
        <f>SUM([1]UD:Ventspils!E230)</f>
        <v>189</v>
      </c>
      <c r="F230" s="22">
        <f>SUM([1]UD:Ventspils!F230)</f>
        <v>166</v>
      </c>
      <c r="G230" s="22">
        <f>SUM([1]UD:Ventspils!G230)</f>
        <v>223</v>
      </c>
      <c r="H230" s="22">
        <f>SUM([1]UD:Ventspils!H230)</f>
        <v>226</v>
      </c>
      <c r="I230" s="22">
        <f>SUM([1]UD:Ventspils!I230)</f>
        <v>214</v>
      </c>
      <c r="J230" s="22">
        <f>SUM([1]UD:Ventspils!J230)</f>
        <v>138</v>
      </c>
      <c r="K230" s="22">
        <f>SUM([1]UD:Ventspils!K230)</f>
        <v>170</v>
      </c>
      <c r="L230" s="22">
        <f>SUM([1]UD:Ventspils!L230)</f>
        <v>176</v>
      </c>
      <c r="M230" s="22">
        <f>SUM([1]UD:Ventspils!M230)</f>
        <v>147</v>
      </c>
      <c r="N230" s="22">
        <f>SUM([1]UD:Ventspils!N230)</f>
        <v>119</v>
      </c>
      <c r="O230" s="22">
        <f>SUM([1]UD:Ventspils!O230)</f>
        <v>70</v>
      </c>
      <c r="P230" s="11">
        <f>SUM([1]UD:Ventspils!P230)</f>
        <v>1966</v>
      </c>
    </row>
    <row r="231" spans="1:16" ht="51" customHeight="1" x14ac:dyDescent="0.25">
      <c r="A231" s="12"/>
      <c r="B231" s="42" t="s">
        <v>241</v>
      </c>
      <c r="C231" s="28" t="s">
        <v>22</v>
      </c>
      <c r="D231" s="15">
        <f>SUM([1]UD:Ventspils!D231)</f>
        <v>5</v>
      </c>
      <c r="E231" s="15">
        <f>SUM([1]UD:Ventspils!E231)</f>
        <v>8</v>
      </c>
      <c r="F231" s="15">
        <f>SUM([1]UD:Ventspils!F231)</f>
        <v>7</v>
      </c>
      <c r="G231" s="15">
        <f>SUM([1]UD:Ventspils!G231)</f>
        <v>7</v>
      </c>
      <c r="H231" s="15">
        <f>SUM([1]UD:Ventspils!H231)</f>
        <v>18</v>
      </c>
      <c r="I231" s="15">
        <f>SUM([1]UD:Ventspils!I231)</f>
        <v>5</v>
      </c>
      <c r="J231" s="15">
        <f>SUM([1]UD:Ventspils!J231)</f>
        <v>1</v>
      </c>
      <c r="K231" s="15">
        <f>SUM([1]UD:Ventspils!K231)</f>
        <v>3</v>
      </c>
      <c r="L231" s="15">
        <f>SUM([1]UD:Ventspils!L231)</f>
        <v>3</v>
      </c>
      <c r="M231" s="15">
        <f>SUM([1]UD:Ventspils!M231)</f>
        <v>6</v>
      </c>
      <c r="N231" s="15">
        <f>SUM([1]UD:Ventspils!N231)</f>
        <v>6</v>
      </c>
      <c r="O231" s="15">
        <f>SUM([1]UD:Ventspils!O231)</f>
        <v>3</v>
      </c>
      <c r="P231" s="11">
        <f>SUM([1]UD:Ventspils!P231)</f>
        <v>72</v>
      </c>
    </row>
    <row r="232" spans="1:16" ht="36.75" customHeight="1" x14ac:dyDescent="0.25">
      <c r="A232" s="12"/>
      <c r="B232" s="42" t="s">
        <v>242</v>
      </c>
      <c r="C232" s="28"/>
      <c r="D232" s="29">
        <f>SUM([1]UD:Ventspils!D232)</f>
        <v>104</v>
      </c>
      <c r="E232" s="29">
        <f>SUM([1]UD:Ventspils!E232)</f>
        <v>144</v>
      </c>
      <c r="F232" s="29">
        <f>SUM([1]UD:Ventspils!F232)</f>
        <v>133</v>
      </c>
      <c r="G232" s="29">
        <f>SUM([1]UD:Ventspils!G232)</f>
        <v>189</v>
      </c>
      <c r="H232" s="29">
        <f>SUM([1]UD:Ventspils!H232)</f>
        <v>182</v>
      </c>
      <c r="I232" s="29">
        <f>SUM([1]UD:Ventspils!I232)</f>
        <v>179</v>
      </c>
      <c r="J232" s="29">
        <f>SUM([1]UD:Ventspils!J232)</f>
        <v>118</v>
      </c>
      <c r="K232" s="29">
        <f>SUM([1]UD:Ventspils!K232)</f>
        <v>140</v>
      </c>
      <c r="L232" s="29">
        <f>SUM([1]UD:Ventspils!L232)</f>
        <v>140</v>
      </c>
      <c r="M232" s="29">
        <f>SUM([1]UD:Ventspils!M232)</f>
        <v>122</v>
      </c>
      <c r="N232" s="29">
        <f>SUM([1]UD:Ventspils!N232)</f>
        <v>98</v>
      </c>
      <c r="O232" s="29">
        <f>SUM([1]UD:Ventspils!O232)</f>
        <v>49</v>
      </c>
      <c r="P232" s="11">
        <f>SUM([1]UD:Ventspils!P232)</f>
        <v>1598</v>
      </c>
    </row>
    <row r="233" spans="1:16" ht="31.95" customHeight="1" x14ac:dyDescent="0.25">
      <c r="A233" s="12"/>
      <c r="B233" s="49" t="s">
        <v>243</v>
      </c>
      <c r="C233" s="26" t="s">
        <v>225</v>
      </c>
      <c r="D233" s="15">
        <f>SUM([1]UD:Ventspils!D233)</f>
        <v>75</v>
      </c>
      <c r="E233" s="15">
        <f>SUM([1]UD:Ventspils!E233)</f>
        <v>68</v>
      </c>
      <c r="F233" s="15">
        <f>SUM([1]UD:Ventspils!F233)</f>
        <v>60</v>
      </c>
      <c r="G233" s="15">
        <f>SUM([1]UD:Ventspils!G233)</f>
        <v>94</v>
      </c>
      <c r="H233" s="15">
        <f>SUM([1]UD:Ventspils!H233)</f>
        <v>60</v>
      </c>
      <c r="I233" s="15">
        <f>SUM([1]UD:Ventspils!I233)</f>
        <v>23</v>
      </c>
      <c r="J233" s="15">
        <f>SUM([1]UD:Ventspils!J233)</f>
        <v>42</v>
      </c>
      <c r="K233" s="15">
        <f>SUM([1]UD:Ventspils!K233)</f>
        <v>66</v>
      </c>
      <c r="L233" s="15">
        <f>SUM([1]UD:Ventspils!L233)</f>
        <v>42</v>
      </c>
      <c r="M233" s="15">
        <f>SUM([1]UD:Ventspils!M233)</f>
        <v>64</v>
      </c>
      <c r="N233" s="15">
        <f>SUM([1]UD:Ventspils!N233)</f>
        <v>42</v>
      </c>
      <c r="O233" s="15">
        <f>SUM([1]UD:Ventspils!O233)</f>
        <v>24</v>
      </c>
      <c r="P233" s="11">
        <f>SUM([1]UD:Ventspils!P233)</f>
        <v>660</v>
      </c>
    </row>
    <row r="234" spans="1:16" ht="33" customHeight="1" x14ac:dyDescent="0.25">
      <c r="A234" s="12"/>
      <c r="B234" s="49" t="s">
        <v>244</v>
      </c>
      <c r="C234" s="26" t="s">
        <v>225</v>
      </c>
      <c r="D234" s="15">
        <f>SUM([1]UD:Ventspils!D234)</f>
        <v>23</v>
      </c>
      <c r="E234" s="15">
        <f>SUM([1]UD:Ventspils!E234)</f>
        <v>29</v>
      </c>
      <c r="F234" s="15">
        <f>SUM([1]UD:Ventspils!F234)</f>
        <v>31</v>
      </c>
      <c r="G234" s="15">
        <f>SUM([1]UD:Ventspils!G234)</f>
        <v>36</v>
      </c>
      <c r="H234" s="15">
        <f>SUM([1]UD:Ventspils!H234)</f>
        <v>42</v>
      </c>
      <c r="I234" s="15">
        <f>SUM([1]UD:Ventspils!I234)</f>
        <v>39</v>
      </c>
      <c r="J234" s="15">
        <f>SUM([1]UD:Ventspils!J234)</f>
        <v>18</v>
      </c>
      <c r="K234" s="15">
        <f>SUM([1]UD:Ventspils!K234)</f>
        <v>24</v>
      </c>
      <c r="L234" s="15">
        <f>SUM([1]UD:Ventspils!L234)</f>
        <v>22</v>
      </c>
      <c r="M234" s="15">
        <f>SUM([1]UD:Ventspils!M234)</f>
        <v>34</v>
      </c>
      <c r="N234" s="15">
        <f>SUM([1]UD:Ventspils!N234)</f>
        <v>33</v>
      </c>
      <c r="O234" s="15">
        <f>SUM([1]UD:Ventspils!O234)</f>
        <v>18</v>
      </c>
      <c r="P234" s="11">
        <f>SUM([1]UD:Ventspils!P234)</f>
        <v>349</v>
      </c>
    </row>
    <row r="235" spans="1:16" ht="33" customHeight="1" x14ac:dyDescent="0.25">
      <c r="A235" s="12"/>
      <c r="B235" s="49" t="s">
        <v>245</v>
      </c>
      <c r="C235" s="26" t="s">
        <v>225</v>
      </c>
      <c r="D235" s="15">
        <f>SUM([1]UD:Ventspils!D235)</f>
        <v>6</v>
      </c>
      <c r="E235" s="15">
        <f>SUM([1]UD:Ventspils!E235)</f>
        <v>40</v>
      </c>
      <c r="F235" s="15">
        <f>SUM([1]UD:Ventspils!F235)</f>
        <v>36</v>
      </c>
      <c r="G235" s="15">
        <f>SUM([1]UD:Ventspils!G235)</f>
        <v>36</v>
      </c>
      <c r="H235" s="15">
        <f>SUM([1]UD:Ventspils!H235)</f>
        <v>79</v>
      </c>
      <c r="I235" s="15">
        <f>SUM([1]UD:Ventspils!I235)</f>
        <v>98</v>
      </c>
      <c r="J235" s="15">
        <f>SUM([1]UD:Ventspils!J235)</f>
        <v>43</v>
      </c>
      <c r="K235" s="15">
        <f>SUM([1]UD:Ventspils!K235)</f>
        <v>30</v>
      </c>
      <c r="L235" s="15">
        <f>SUM([1]UD:Ventspils!L235)</f>
        <v>66</v>
      </c>
      <c r="M235" s="15">
        <f>SUM([1]UD:Ventspils!M235)</f>
        <v>15</v>
      </c>
      <c r="N235" s="15">
        <f>SUM([1]UD:Ventspils!N235)</f>
        <v>13</v>
      </c>
      <c r="O235" s="15">
        <f>SUM([1]UD:Ventspils!O235)</f>
        <v>7</v>
      </c>
      <c r="P235" s="11">
        <f>SUM([1]UD:Ventspils!P235)</f>
        <v>469</v>
      </c>
    </row>
    <row r="236" spans="1:16" ht="38.4" customHeight="1" x14ac:dyDescent="0.25">
      <c r="A236" s="12"/>
      <c r="B236" s="49" t="s">
        <v>246</v>
      </c>
      <c r="C236" s="26" t="s">
        <v>225</v>
      </c>
      <c r="D236" s="15">
        <f>SUM([1]UD:Ventspils!D236)</f>
        <v>0</v>
      </c>
      <c r="E236" s="15">
        <f>SUM([1]UD:Ventspils!E236)</f>
        <v>7</v>
      </c>
      <c r="F236" s="15">
        <f>SUM([1]UD:Ventspils!F236)</f>
        <v>6</v>
      </c>
      <c r="G236" s="15">
        <f>SUM([1]UD:Ventspils!G236)</f>
        <v>23</v>
      </c>
      <c r="H236" s="15">
        <f>SUM([1]UD:Ventspils!H236)</f>
        <v>1</v>
      </c>
      <c r="I236" s="15">
        <f>SUM([1]UD:Ventspils!I236)</f>
        <v>19</v>
      </c>
      <c r="J236" s="15">
        <f>SUM([1]UD:Ventspils!J236)</f>
        <v>15</v>
      </c>
      <c r="K236" s="15">
        <f>SUM([1]UD:Ventspils!K236)</f>
        <v>20</v>
      </c>
      <c r="L236" s="15">
        <f>SUM([1]UD:Ventspils!L236)</f>
        <v>10</v>
      </c>
      <c r="M236" s="15">
        <f>SUM([1]UD:Ventspils!M236)</f>
        <v>9</v>
      </c>
      <c r="N236" s="15">
        <f>SUM([1]UD:Ventspils!N236)</f>
        <v>10</v>
      </c>
      <c r="O236" s="15">
        <f>SUM([1]UD:Ventspils!O236)</f>
        <v>0</v>
      </c>
      <c r="P236" s="11">
        <f>SUM([1]UD:Ventspils!P236)</f>
        <v>120</v>
      </c>
    </row>
    <row r="237" spans="1:16" ht="54" customHeight="1" x14ac:dyDescent="0.25">
      <c r="A237" s="12"/>
      <c r="B237" s="42" t="s">
        <v>247</v>
      </c>
      <c r="C237" s="26" t="s">
        <v>225</v>
      </c>
      <c r="D237" s="15">
        <f>SUM([1]UD:Ventspils!D237)</f>
        <v>9</v>
      </c>
      <c r="E237" s="15">
        <f>SUM([1]UD:Ventspils!E237)</f>
        <v>29</v>
      </c>
      <c r="F237" s="15">
        <f>SUM([1]UD:Ventspils!F237)</f>
        <v>15</v>
      </c>
      <c r="G237" s="15">
        <f>SUM([1]UD:Ventspils!G237)</f>
        <v>13</v>
      </c>
      <c r="H237" s="15">
        <f>SUM([1]UD:Ventspils!H237)</f>
        <v>13</v>
      </c>
      <c r="I237" s="15">
        <f>SUM([1]UD:Ventspils!I237)</f>
        <v>19</v>
      </c>
      <c r="J237" s="15">
        <f>SUM([1]UD:Ventspils!J237)</f>
        <v>8</v>
      </c>
      <c r="K237" s="15">
        <f>SUM([1]UD:Ventspils!K237)</f>
        <v>13</v>
      </c>
      <c r="L237" s="15">
        <f>SUM([1]UD:Ventspils!L237)</f>
        <v>18</v>
      </c>
      <c r="M237" s="15">
        <f>SUM([1]UD:Ventspils!M237)</f>
        <v>7</v>
      </c>
      <c r="N237" s="15">
        <f>SUM([1]UD:Ventspils!N237)</f>
        <v>9</v>
      </c>
      <c r="O237" s="15">
        <f>SUM([1]UD:Ventspils!O237)</f>
        <v>10</v>
      </c>
      <c r="P237" s="11">
        <f>SUM([1]UD:Ventspils!P237)</f>
        <v>163</v>
      </c>
    </row>
    <row r="238" spans="1:16" ht="54" customHeight="1" x14ac:dyDescent="0.25">
      <c r="A238" s="12"/>
      <c r="B238" s="42" t="s">
        <v>248</v>
      </c>
      <c r="C238" s="26" t="s">
        <v>225</v>
      </c>
      <c r="D238" s="15">
        <f>SUM([1]UD:Ventspils!D238)</f>
        <v>9</v>
      </c>
      <c r="E238" s="15">
        <f>SUM([1]UD:Ventspils!E238)</f>
        <v>8</v>
      </c>
      <c r="F238" s="15">
        <f>SUM([1]UD:Ventspils!F238)</f>
        <v>11</v>
      </c>
      <c r="G238" s="15">
        <f>SUM([1]UD:Ventspils!G238)</f>
        <v>12</v>
      </c>
      <c r="H238" s="15">
        <f>SUM([1]UD:Ventspils!H238)</f>
        <v>12</v>
      </c>
      <c r="I238" s="15">
        <f>SUM([1]UD:Ventspils!I238)</f>
        <v>9</v>
      </c>
      <c r="J238" s="15">
        <f>SUM([1]UD:Ventspils!J238)</f>
        <v>10</v>
      </c>
      <c r="K238" s="15">
        <f>SUM([1]UD:Ventspils!K238)</f>
        <v>14</v>
      </c>
      <c r="L238" s="15">
        <f>SUM([1]UD:Ventspils!L238)</f>
        <v>13</v>
      </c>
      <c r="M238" s="15">
        <f>SUM([1]UD:Ventspils!M238)</f>
        <v>11</v>
      </c>
      <c r="N238" s="15">
        <f>SUM([1]UD:Ventspils!N238)</f>
        <v>6</v>
      </c>
      <c r="O238" s="15">
        <f>SUM([1]UD:Ventspils!O238)</f>
        <v>8</v>
      </c>
      <c r="P238" s="11">
        <f>SUM([1]UD:Ventspils!P238)</f>
        <v>123</v>
      </c>
    </row>
    <row r="239" spans="1:16" ht="48.6" customHeight="1" x14ac:dyDescent="0.25">
      <c r="A239" s="12"/>
      <c r="B239" s="46" t="s">
        <v>249</v>
      </c>
      <c r="C239" s="14" t="s">
        <v>22</v>
      </c>
      <c r="D239" s="15">
        <f>SUM([1]UD:Ventspils!D239)</f>
        <v>1</v>
      </c>
      <c r="E239" s="15">
        <f>SUM([1]UD:Ventspils!E239)</f>
        <v>0</v>
      </c>
      <c r="F239" s="15">
        <f>SUM([1]UD:Ventspils!F239)</f>
        <v>0</v>
      </c>
      <c r="G239" s="15">
        <f>SUM([1]UD:Ventspils!G239)</f>
        <v>2</v>
      </c>
      <c r="H239" s="15">
        <f>SUM([1]UD:Ventspils!H239)</f>
        <v>1</v>
      </c>
      <c r="I239" s="15">
        <f>SUM([1]UD:Ventspils!I239)</f>
        <v>2</v>
      </c>
      <c r="J239" s="15">
        <f>SUM([1]UD:Ventspils!J239)</f>
        <v>1</v>
      </c>
      <c r="K239" s="15">
        <f>SUM([1]UD:Ventspils!K239)</f>
        <v>0</v>
      </c>
      <c r="L239" s="15">
        <f>SUM([1]UD:Ventspils!L239)</f>
        <v>2</v>
      </c>
      <c r="M239" s="15">
        <f>SUM([1]UD:Ventspils!M239)</f>
        <v>1</v>
      </c>
      <c r="N239" s="15">
        <f>SUM([1]UD:Ventspils!N239)</f>
        <v>0</v>
      </c>
      <c r="O239" s="15">
        <f>SUM([1]UD:Ventspils!O239)</f>
        <v>0</v>
      </c>
      <c r="P239" s="11">
        <f>SUM([1]UD:Ventspils!P239)</f>
        <v>10</v>
      </c>
    </row>
    <row r="240" spans="1:16" ht="28.95" customHeight="1" x14ac:dyDescent="0.25">
      <c r="A240" s="12"/>
      <c r="B240" s="112" t="s">
        <v>250</v>
      </c>
      <c r="C240" s="38" t="s">
        <v>22</v>
      </c>
      <c r="D240" s="15">
        <f>SUM([1]UD:Ventspils!D240)</f>
        <v>224</v>
      </c>
      <c r="E240" s="15">
        <f>SUM([1]UD:Ventspils!E240)</f>
        <v>205</v>
      </c>
      <c r="F240" s="15">
        <f>SUM([1]UD:Ventspils!F240)</f>
        <v>214</v>
      </c>
      <c r="G240" s="15">
        <f>SUM([1]UD:Ventspils!G240)</f>
        <v>261</v>
      </c>
      <c r="H240" s="15">
        <f>SUM([1]UD:Ventspils!H240)</f>
        <v>250</v>
      </c>
      <c r="I240" s="15">
        <f>SUM([1]UD:Ventspils!I240)</f>
        <v>208</v>
      </c>
      <c r="J240" s="15">
        <f>SUM([1]UD:Ventspils!J240)</f>
        <v>214</v>
      </c>
      <c r="K240" s="15">
        <f>SUM([1]UD:Ventspils!K240)</f>
        <v>202</v>
      </c>
      <c r="L240" s="15">
        <f>SUM([1]UD:Ventspils!L240)</f>
        <v>198</v>
      </c>
      <c r="M240" s="15">
        <f>SUM([1]UD:Ventspils!M240)</f>
        <v>284</v>
      </c>
      <c r="N240" s="15">
        <f>SUM([1]UD:Ventspils!N240)</f>
        <v>224</v>
      </c>
      <c r="O240" s="15">
        <f>SUM([1]UD:Ventspils!O240)</f>
        <v>194</v>
      </c>
      <c r="P240" s="11">
        <f>SUM([1]UD:Ventspils!P240)</f>
        <v>2678</v>
      </c>
    </row>
    <row r="241" spans="1:16" ht="67.5" customHeight="1" x14ac:dyDescent="0.25">
      <c r="A241" s="12"/>
      <c r="B241" s="112"/>
      <c r="C241" s="45" t="s">
        <v>251</v>
      </c>
      <c r="D241" s="29">
        <f>SUM([1]UD:Ventspils!D241)</f>
        <v>977</v>
      </c>
      <c r="E241" s="29">
        <f>SUM([1]UD:Ventspils!E241)</f>
        <v>764</v>
      </c>
      <c r="F241" s="29">
        <f>SUM([1]UD:Ventspils!F241)</f>
        <v>712</v>
      </c>
      <c r="G241" s="29">
        <f>SUM([1]UD:Ventspils!G241)</f>
        <v>817</v>
      </c>
      <c r="H241" s="29">
        <f>SUM([1]UD:Ventspils!H241)</f>
        <v>785</v>
      </c>
      <c r="I241" s="29">
        <f>SUM([1]UD:Ventspils!I241)</f>
        <v>610</v>
      </c>
      <c r="J241" s="29">
        <f>SUM([1]UD:Ventspils!J241)</f>
        <v>631</v>
      </c>
      <c r="K241" s="29">
        <f>SUM([1]UD:Ventspils!K241)</f>
        <v>555</v>
      </c>
      <c r="L241" s="29">
        <f>SUM([1]UD:Ventspils!L241)</f>
        <v>598</v>
      </c>
      <c r="M241" s="29">
        <f>SUM([1]UD:Ventspils!M241)</f>
        <v>693</v>
      </c>
      <c r="N241" s="29">
        <f>SUM([1]UD:Ventspils!N241)</f>
        <v>631</v>
      </c>
      <c r="O241" s="29">
        <f>SUM([1]UD:Ventspils!O241)</f>
        <v>596</v>
      </c>
      <c r="P241" s="11">
        <f>SUM([1]UD:Ventspils!P241)</f>
        <v>8369</v>
      </c>
    </row>
    <row r="242" spans="1:16" ht="39" customHeight="1" x14ac:dyDescent="0.25">
      <c r="A242" s="12"/>
      <c r="B242" s="35" t="s">
        <v>252</v>
      </c>
      <c r="C242" s="45" t="s">
        <v>22</v>
      </c>
      <c r="D242" s="15">
        <f>SUM([1]UD:Ventspils!D242)</f>
        <v>471</v>
      </c>
      <c r="E242" s="15">
        <f>SUM([1]UD:Ventspils!E242)</f>
        <v>401</v>
      </c>
      <c r="F242" s="15">
        <f>SUM([1]UD:Ventspils!F242)</f>
        <v>400</v>
      </c>
      <c r="G242" s="15">
        <f>SUM([1]UD:Ventspils!G242)</f>
        <v>434</v>
      </c>
      <c r="H242" s="15">
        <f>SUM([1]UD:Ventspils!H242)</f>
        <v>406</v>
      </c>
      <c r="I242" s="15">
        <f>SUM([1]UD:Ventspils!I242)</f>
        <v>362</v>
      </c>
      <c r="J242" s="15">
        <f>SUM([1]UD:Ventspils!J242)</f>
        <v>387</v>
      </c>
      <c r="K242" s="15">
        <f>SUM([1]UD:Ventspils!K242)</f>
        <v>350</v>
      </c>
      <c r="L242" s="15">
        <f>SUM([1]UD:Ventspils!L242)</f>
        <v>327</v>
      </c>
      <c r="M242" s="15">
        <f>SUM([1]UD:Ventspils!M242)</f>
        <v>450</v>
      </c>
      <c r="N242" s="15">
        <f>SUM([1]UD:Ventspils!N242)</f>
        <v>393</v>
      </c>
      <c r="O242" s="15">
        <f>SUM([1]UD:Ventspils!O242)</f>
        <v>395</v>
      </c>
      <c r="P242" s="11">
        <f>SUM([1]UD:Ventspils!P242)</f>
        <v>4776</v>
      </c>
    </row>
    <row r="243" spans="1:16" ht="41.4" customHeight="1" x14ac:dyDescent="0.25">
      <c r="A243" s="12"/>
      <c r="B243" s="35" t="s">
        <v>253</v>
      </c>
      <c r="C243" s="45" t="s">
        <v>22</v>
      </c>
      <c r="D243" s="15">
        <f>SUM([1]UD:Ventspils!D243)</f>
        <v>490</v>
      </c>
      <c r="E243" s="15">
        <f>SUM([1]UD:Ventspils!E243)</f>
        <v>354</v>
      </c>
      <c r="F243" s="15">
        <f>SUM([1]UD:Ventspils!F243)</f>
        <v>305</v>
      </c>
      <c r="G243" s="15">
        <f>SUM([1]UD:Ventspils!G243)</f>
        <v>364</v>
      </c>
      <c r="H243" s="15">
        <f>SUM([1]UD:Ventspils!H243)</f>
        <v>351</v>
      </c>
      <c r="I243" s="15">
        <f>SUM([1]UD:Ventspils!I243)</f>
        <v>233</v>
      </c>
      <c r="J243" s="15">
        <f>SUM([1]UD:Ventspils!J243)</f>
        <v>239</v>
      </c>
      <c r="K243" s="15">
        <f>SUM([1]UD:Ventspils!K243)</f>
        <v>199</v>
      </c>
      <c r="L243" s="15">
        <f>SUM([1]UD:Ventspils!L243)</f>
        <v>247</v>
      </c>
      <c r="M243" s="15">
        <f>SUM([1]UD:Ventspils!M243)</f>
        <v>228</v>
      </c>
      <c r="N243" s="15">
        <f>SUM([1]UD:Ventspils!N243)</f>
        <v>222</v>
      </c>
      <c r="O243" s="15">
        <f>SUM([1]UD:Ventspils!O243)</f>
        <v>195</v>
      </c>
      <c r="P243" s="11">
        <f>SUM([1]UD:Ventspils!P243)</f>
        <v>3427</v>
      </c>
    </row>
    <row r="244" spans="1:16" ht="39.6" customHeight="1" x14ac:dyDescent="0.25">
      <c r="A244" s="12"/>
      <c r="B244" s="35" t="s">
        <v>254</v>
      </c>
      <c r="C244" s="45" t="s">
        <v>22</v>
      </c>
      <c r="D244" s="15">
        <f>SUM([1]UD:Ventspils!D244)</f>
        <v>16</v>
      </c>
      <c r="E244" s="15">
        <f>SUM([1]UD:Ventspils!E244)</f>
        <v>9</v>
      </c>
      <c r="F244" s="15">
        <f>SUM([1]UD:Ventspils!F244)</f>
        <v>7</v>
      </c>
      <c r="G244" s="15">
        <f>SUM([1]UD:Ventspils!G244)</f>
        <v>19</v>
      </c>
      <c r="H244" s="15">
        <f>SUM([1]UD:Ventspils!H244)</f>
        <v>28</v>
      </c>
      <c r="I244" s="15">
        <f>SUM([1]UD:Ventspils!I244)</f>
        <v>15</v>
      </c>
      <c r="J244" s="15">
        <f>SUM([1]UD:Ventspils!J244)</f>
        <v>5</v>
      </c>
      <c r="K244" s="15">
        <f>SUM([1]UD:Ventspils!K244)</f>
        <v>6</v>
      </c>
      <c r="L244" s="15">
        <f>SUM([1]UD:Ventspils!L244)</f>
        <v>24</v>
      </c>
      <c r="M244" s="15">
        <f>SUM([1]UD:Ventspils!M244)</f>
        <v>15</v>
      </c>
      <c r="N244" s="15">
        <f>SUM([1]UD:Ventspils!N244)</f>
        <v>16</v>
      </c>
      <c r="O244" s="15">
        <f>SUM([1]UD:Ventspils!O244)</f>
        <v>6</v>
      </c>
      <c r="P244" s="11">
        <f>SUM([1]UD:Ventspils!P244)</f>
        <v>166</v>
      </c>
    </row>
    <row r="245" spans="1:16" ht="37.200000000000003" customHeight="1" x14ac:dyDescent="0.25">
      <c r="A245" s="12"/>
      <c r="B245" s="39" t="s">
        <v>255</v>
      </c>
      <c r="C245" s="47" t="s">
        <v>22</v>
      </c>
      <c r="D245" s="41">
        <f>SUM([1]UD:Ventspils!D245)</f>
        <v>81</v>
      </c>
      <c r="E245" s="41">
        <f>SUM([1]UD:Ventspils!E245)</f>
        <v>75</v>
      </c>
      <c r="F245" s="41">
        <f>SUM([1]UD:Ventspils!F245)</f>
        <v>95</v>
      </c>
      <c r="G245" s="41">
        <f>SUM([1]UD:Ventspils!G245)</f>
        <v>88</v>
      </c>
      <c r="H245" s="41">
        <f>SUM([1]UD:Ventspils!H245)</f>
        <v>87</v>
      </c>
      <c r="I245" s="41">
        <f>SUM([1]UD:Ventspils!I245)</f>
        <v>93</v>
      </c>
      <c r="J245" s="41">
        <f>SUM([1]UD:Ventspils!J245)</f>
        <v>91</v>
      </c>
      <c r="K245" s="41">
        <f>SUM([1]UD:Ventspils!K245)</f>
        <v>91</v>
      </c>
      <c r="L245" s="41">
        <f>SUM([1]UD:Ventspils!L245)</f>
        <v>116</v>
      </c>
      <c r="M245" s="41">
        <f>SUM([1]UD:Ventspils!M245)</f>
        <v>97</v>
      </c>
      <c r="N245" s="41">
        <f>SUM([1]UD:Ventspils!N245)</f>
        <v>79</v>
      </c>
      <c r="O245" s="41">
        <f>SUM([1]UD:Ventspils!O245)</f>
        <v>84</v>
      </c>
      <c r="P245" s="11">
        <f>SUM([1]UD:Ventspils!P245)</f>
        <v>1077</v>
      </c>
    </row>
    <row r="246" spans="1:16" ht="33.6" customHeight="1" x14ac:dyDescent="0.25">
      <c r="A246" s="12"/>
      <c r="B246" s="46" t="s">
        <v>256</v>
      </c>
      <c r="C246" s="14" t="s">
        <v>22</v>
      </c>
      <c r="D246" s="15">
        <f>SUM([1]UD:Ventspils!D246)</f>
        <v>46</v>
      </c>
      <c r="E246" s="15">
        <f>SUM([1]UD:Ventspils!E246)</f>
        <v>41</v>
      </c>
      <c r="F246" s="15">
        <f>SUM([1]UD:Ventspils!F246)</f>
        <v>52</v>
      </c>
      <c r="G246" s="15">
        <f>SUM([1]UD:Ventspils!G246)</f>
        <v>47</v>
      </c>
      <c r="H246" s="15">
        <f>SUM([1]UD:Ventspils!H246)</f>
        <v>46</v>
      </c>
      <c r="I246" s="15">
        <f>SUM([1]UD:Ventspils!I246)</f>
        <v>47</v>
      </c>
      <c r="J246" s="15">
        <f>SUM([1]UD:Ventspils!J246)</f>
        <v>45</v>
      </c>
      <c r="K246" s="15">
        <f>SUM([1]UD:Ventspils!K246)</f>
        <v>49</v>
      </c>
      <c r="L246" s="15">
        <f>SUM([1]UD:Ventspils!L246)</f>
        <v>58</v>
      </c>
      <c r="M246" s="15">
        <f>SUM([1]UD:Ventspils!M246)</f>
        <v>54</v>
      </c>
      <c r="N246" s="15">
        <f>SUM([1]UD:Ventspils!N246)</f>
        <v>44</v>
      </c>
      <c r="O246" s="15">
        <f>SUM([1]UD:Ventspils!O246)</f>
        <v>46</v>
      </c>
      <c r="P246" s="11">
        <f>SUM([1]UD:Ventspils!P246)</f>
        <v>575</v>
      </c>
    </row>
    <row r="247" spans="1:16" ht="25.2" customHeight="1" x14ac:dyDescent="0.25">
      <c r="A247" s="12"/>
      <c r="B247" s="42" t="s">
        <v>257</v>
      </c>
      <c r="C247" s="26" t="s">
        <v>22</v>
      </c>
      <c r="D247" s="15">
        <f>SUM([1]UD:Ventspils!D247)</f>
        <v>35</v>
      </c>
      <c r="E247" s="15">
        <f>SUM([1]UD:Ventspils!E247)</f>
        <v>34</v>
      </c>
      <c r="F247" s="15">
        <f>SUM([1]UD:Ventspils!F247)</f>
        <v>43</v>
      </c>
      <c r="G247" s="15">
        <f>SUM([1]UD:Ventspils!G247)</f>
        <v>41</v>
      </c>
      <c r="H247" s="15">
        <f>SUM([1]UD:Ventspils!H247)</f>
        <v>41</v>
      </c>
      <c r="I247" s="15">
        <f>SUM([1]UD:Ventspils!I247)</f>
        <v>46</v>
      </c>
      <c r="J247" s="15">
        <f>SUM([1]UD:Ventspils!J247)</f>
        <v>45</v>
      </c>
      <c r="K247" s="15">
        <f>SUM([1]UD:Ventspils!K247)</f>
        <v>42</v>
      </c>
      <c r="L247" s="15">
        <f>SUM([1]UD:Ventspils!L247)</f>
        <v>58</v>
      </c>
      <c r="M247" s="15">
        <f>SUM([1]UD:Ventspils!M247)</f>
        <v>43</v>
      </c>
      <c r="N247" s="15">
        <f>SUM([1]UD:Ventspils!N247)</f>
        <v>32</v>
      </c>
      <c r="O247" s="15">
        <f>SUM([1]UD:Ventspils!O247)</f>
        <v>38</v>
      </c>
      <c r="P247" s="11">
        <f>SUM([1]UD:Ventspils!P247)</f>
        <v>498</v>
      </c>
    </row>
    <row r="248" spans="1:16" ht="41.4" customHeight="1" x14ac:dyDescent="0.25">
      <c r="A248" s="12"/>
      <c r="B248" s="50" t="s">
        <v>258</v>
      </c>
      <c r="C248" s="33" t="s">
        <v>22</v>
      </c>
      <c r="D248" s="15">
        <f>SUM([1]UD:Ventspils!D248)</f>
        <v>2</v>
      </c>
      <c r="E248" s="15">
        <f>SUM([1]UD:Ventspils!E248)</f>
        <v>12</v>
      </c>
      <c r="F248" s="15">
        <f>SUM([1]UD:Ventspils!F248)</f>
        <v>13</v>
      </c>
      <c r="G248" s="15">
        <f>SUM([1]UD:Ventspils!G248)</f>
        <v>6</v>
      </c>
      <c r="H248" s="15">
        <f>SUM([1]UD:Ventspils!H248)</f>
        <v>3</v>
      </c>
      <c r="I248" s="15">
        <f>SUM([1]UD:Ventspils!I248)</f>
        <v>6</v>
      </c>
      <c r="J248" s="15">
        <f>SUM([1]UD:Ventspils!J248)</f>
        <v>4</v>
      </c>
      <c r="K248" s="15">
        <f>SUM([1]UD:Ventspils!K248)</f>
        <v>0</v>
      </c>
      <c r="L248" s="15">
        <f>SUM([1]UD:Ventspils!L248)</f>
        <v>10</v>
      </c>
      <c r="M248" s="15">
        <f>SUM([1]UD:Ventspils!M248)</f>
        <v>10</v>
      </c>
      <c r="N248" s="15">
        <f>SUM([1]UD:Ventspils!N248)</f>
        <v>9</v>
      </c>
      <c r="O248" s="15">
        <f>SUM([1]UD:Ventspils!O248)</f>
        <v>4</v>
      </c>
      <c r="P248" s="11">
        <f>SUM([1]UD:Ventspils!P248)</f>
        <v>79</v>
      </c>
    </row>
    <row r="249" spans="1:16" ht="49.95" customHeight="1" x14ac:dyDescent="0.25">
      <c r="A249" s="12"/>
      <c r="B249" s="49" t="s">
        <v>259</v>
      </c>
      <c r="C249" s="26" t="s">
        <v>260</v>
      </c>
      <c r="D249" s="15">
        <f>SUM([1]UD:Ventspils!D249)</f>
        <v>0</v>
      </c>
      <c r="E249" s="15">
        <f>SUM([1]UD:Ventspils!E249)</f>
        <v>0</v>
      </c>
      <c r="F249" s="15">
        <f>SUM([1]UD:Ventspils!F249)</f>
        <v>17</v>
      </c>
      <c r="G249" s="15">
        <f>SUM([1]UD:Ventspils!G249)</f>
        <v>5</v>
      </c>
      <c r="H249" s="15">
        <f>SUM([1]UD:Ventspils!H249)</f>
        <v>8</v>
      </c>
      <c r="I249" s="15">
        <f>SUM([1]UD:Ventspils!I249)</f>
        <v>0</v>
      </c>
      <c r="J249" s="15">
        <f>SUM([1]UD:Ventspils!J249)</f>
        <v>0</v>
      </c>
      <c r="K249" s="15">
        <f>SUM([1]UD:Ventspils!K249)</f>
        <v>0</v>
      </c>
      <c r="L249" s="15">
        <f>SUM([1]UD:Ventspils!L249)</f>
        <v>3</v>
      </c>
      <c r="M249" s="15">
        <f>SUM([1]UD:Ventspils!M249)</f>
        <v>1000</v>
      </c>
      <c r="N249" s="15">
        <f>SUM([1]UD:Ventspils!N249)</f>
        <v>0</v>
      </c>
      <c r="O249" s="15">
        <f>SUM([1]UD:Ventspils!O249)</f>
        <v>17</v>
      </c>
      <c r="P249" s="11">
        <f>SUM([1]UD:Ventspils!P249)</f>
        <v>1050</v>
      </c>
    </row>
    <row r="250" spans="1:16" ht="23.4" customHeight="1" x14ac:dyDescent="0.25">
      <c r="A250" s="12"/>
      <c r="B250" s="114" t="s">
        <v>261</v>
      </c>
      <c r="C250" s="26" t="s">
        <v>22</v>
      </c>
      <c r="D250" s="15">
        <f>SUM([1]UD:Ventspils!D250)</f>
        <v>0</v>
      </c>
      <c r="E250" s="15">
        <f>SUM([1]UD:Ventspils!E250)</f>
        <v>0</v>
      </c>
      <c r="F250" s="15">
        <f>SUM([1]UD:Ventspils!F250)</f>
        <v>0</v>
      </c>
      <c r="G250" s="15">
        <f>SUM([1]UD:Ventspils!G250)</f>
        <v>0</v>
      </c>
      <c r="H250" s="15">
        <f>SUM([1]UD:Ventspils!H250)</f>
        <v>0</v>
      </c>
      <c r="I250" s="15">
        <f>SUM([1]UD:Ventspils!I250)</f>
        <v>0</v>
      </c>
      <c r="J250" s="15">
        <f>SUM([1]UD:Ventspils!J250)</f>
        <v>1</v>
      </c>
      <c r="K250" s="15">
        <f>SUM([1]UD:Ventspils!K250)</f>
        <v>0</v>
      </c>
      <c r="L250" s="15">
        <f>SUM([1]UD:Ventspils!L250)</f>
        <v>0</v>
      </c>
      <c r="M250" s="15">
        <f>SUM([1]UD:Ventspils!M250)</f>
        <v>0</v>
      </c>
      <c r="N250" s="15">
        <f>SUM([1]UD:Ventspils!N250)</f>
        <v>3</v>
      </c>
      <c r="O250" s="15">
        <f>SUM([1]UD:Ventspils!O250)</f>
        <v>0</v>
      </c>
      <c r="P250" s="11">
        <f>SUM([1]UD:Ventspils!P250)</f>
        <v>4</v>
      </c>
    </row>
    <row r="251" spans="1:16" ht="24.6" customHeight="1" x14ac:dyDescent="0.25">
      <c r="A251" s="12"/>
      <c r="B251" s="114"/>
      <c r="C251" s="26" t="s">
        <v>260</v>
      </c>
      <c r="D251" s="15">
        <f>SUM([1]UD:Ventspils!D251)</f>
        <v>0</v>
      </c>
      <c r="E251" s="15">
        <f>SUM([1]UD:Ventspils!E251)</f>
        <v>0</v>
      </c>
      <c r="F251" s="15">
        <f>SUM([1]UD:Ventspils!F251)</f>
        <v>0</v>
      </c>
      <c r="G251" s="15">
        <f>SUM([1]UD:Ventspils!G251)</f>
        <v>0</v>
      </c>
      <c r="H251" s="15">
        <f>SUM([1]UD:Ventspils!H251)</f>
        <v>0</v>
      </c>
      <c r="I251" s="15">
        <f>SUM([1]UD:Ventspils!I251)</f>
        <v>0</v>
      </c>
      <c r="J251" s="15">
        <f>SUM([1]UD:Ventspils!J251)</f>
        <v>800</v>
      </c>
      <c r="K251" s="15">
        <f>SUM([1]UD:Ventspils!K251)</f>
        <v>0</v>
      </c>
      <c r="L251" s="15">
        <f>SUM([1]UD:Ventspils!L251)</f>
        <v>0</v>
      </c>
      <c r="M251" s="15">
        <f>SUM([1]UD:Ventspils!M251)</f>
        <v>0</v>
      </c>
      <c r="N251" s="15">
        <f>SUM([1]UD:Ventspils!N251)</f>
        <v>0</v>
      </c>
      <c r="O251" s="15">
        <f>SUM([1]UD:Ventspils!O251)</f>
        <v>0</v>
      </c>
      <c r="P251" s="11">
        <f>SUM([1]UD:Ventspils!P251)</f>
        <v>800</v>
      </c>
    </row>
    <row r="252" spans="1:16" ht="37.950000000000003" customHeight="1" x14ac:dyDescent="0.25">
      <c r="A252" s="12"/>
      <c r="B252" s="39" t="s">
        <v>262</v>
      </c>
      <c r="C252" s="47" t="s">
        <v>22</v>
      </c>
      <c r="D252" s="41">
        <f>SUM([1]UD:Ventspils!D252)</f>
        <v>10</v>
      </c>
      <c r="E252" s="41">
        <f>SUM([1]UD:Ventspils!E252)</f>
        <v>13</v>
      </c>
      <c r="F252" s="41">
        <f>SUM([1]UD:Ventspils!F252)</f>
        <v>16</v>
      </c>
      <c r="G252" s="41">
        <f>SUM([1]UD:Ventspils!G252)</f>
        <v>12</v>
      </c>
      <c r="H252" s="41">
        <f>SUM([1]UD:Ventspils!H252)</f>
        <v>8</v>
      </c>
      <c r="I252" s="41">
        <f>SUM([1]UD:Ventspils!I252)</f>
        <v>30</v>
      </c>
      <c r="J252" s="41">
        <f>SUM([1]UD:Ventspils!J252)</f>
        <v>11</v>
      </c>
      <c r="K252" s="41">
        <f>SUM([1]UD:Ventspils!K252)</f>
        <v>22</v>
      </c>
      <c r="L252" s="41">
        <f>SUM([1]UD:Ventspils!L252)</f>
        <v>8</v>
      </c>
      <c r="M252" s="41">
        <f>SUM([1]UD:Ventspils!M252)</f>
        <v>19</v>
      </c>
      <c r="N252" s="41">
        <f>SUM([1]UD:Ventspils!N252)</f>
        <v>6</v>
      </c>
      <c r="O252" s="41">
        <f>SUM([1]UD:Ventspils!O252)</f>
        <v>3</v>
      </c>
      <c r="P252" s="11">
        <f>SUM([1]UD:Ventspils!P252)</f>
        <v>158</v>
      </c>
    </row>
    <row r="253" spans="1:16" ht="52.95" customHeight="1" x14ac:dyDescent="0.25">
      <c r="A253" s="12"/>
      <c r="B253" s="46" t="s">
        <v>263</v>
      </c>
      <c r="C253" s="14" t="s">
        <v>22</v>
      </c>
      <c r="D253" s="15">
        <f>SUM([1]UD:Ventspils!D253)</f>
        <v>10</v>
      </c>
      <c r="E253" s="15">
        <f>SUM([1]UD:Ventspils!E253)</f>
        <v>10</v>
      </c>
      <c r="F253" s="15">
        <f>SUM([1]UD:Ventspils!F253)</f>
        <v>15</v>
      </c>
      <c r="G253" s="15">
        <f>SUM([1]UD:Ventspils!G253)</f>
        <v>12</v>
      </c>
      <c r="H253" s="15">
        <f>SUM([1]UD:Ventspils!H253)</f>
        <v>8</v>
      </c>
      <c r="I253" s="15">
        <f>SUM([1]UD:Ventspils!I253)</f>
        <v>29</v>
      </c>
      <c r="J253" s="15">
        <f>SUM([1]UD:Ventspils!J253)</f>
        <v>10</v>
      </c>
      <c r="K253" s="15">
        <f>SUM([1]UD:Ventspils!K253)</f>
        <v>21</v>
      </c>
      <c r="L253" s="15">
        <f>SUM([1]UD:Ventspils!L253)</f>
        <v>8</v>
      </c>
      <c r="M253" s="15">
        <f>SUM([1]UD:Ventspils!M253)</f>
        <v>18</v>
      </c>
      <c r="N253" s="15">
        <f>SUM([1]UD:Ventspils!N253)</f>
        <v>5</v>
      </c>
      <c r="O253" s="15">
        <f>SUM([1]UD:Ventspils!O253)</f>
        <v>3</v>
      </c>
      <c r="P253" s="11">
        <f>SUM([1]UD:Ventspils!P253)</f>
        <v>149</v>
      </c>
    </row>
    <row r="254" spans="1:16" ht="69" customHeight="1" x14ac:dyDescent="0.25">
      <c r="A254" s="12"/>
      <c r="B254" s="46" t="s">
        <v>264</v>
      </c>
      <c r="C254" s="26" t="s">
        <v>22</v>
      </c>
      <c r="D254" s="15">
        <f>SUM([1]UD:Ventspils!D254)</f>
        <v>0</v>
      </c>
      <c r="E254" s="15">
        <f>SUM([1]UD:Ventspils!E254)</f>
        <v>3</v>
      </c>
      <c r="F254" s="15">
        <f>SUM([1]UD:Ventspils!F254)</f>
        <v>1</v>
      </c>
      <c r="G254" s="15">
        <f>SUM([1]UD:Ventspils!G254)</f>
        <v>0</v>
      </c>
      <c r="H254" s="15">
        <f>SUM([1]UD:Ventspils!H254)</f>
        <v>0</v>
      </c>
      <c r="I254" s="15">
        <f>SUM([1]UD:Ventspils!I254)</f>
        <v>1</v>
      </c>
      <c r="J254" s="15">
        <f>SUM([1]UD:Ventspils!J254)</f>
        <v>1</v>
      </c>
      <c r="K254" s="15">
        <f>SUM([1]UD:Ventspils!K254)</f>
        <v>1</v>
      </c>
      <c r="L254" s="15">
        <f>SUM([1]UD:Ventspils!L254)</f>
        <v>0</v>
      </c>
      <c r="M254" s="15">
        <f>SUM([1]UD:Ventspils!M254)</f>
        <v>1</v>
      </c>
      <c r="N254" s="15">
        <f>SUM([1]UD:Ventspils!N254)</f>
        <v>1</v>
      </c>
      <c r="O254" s="15">
        <f>SUM([1]UD:Ventspils!O254)</f>
        <v>0</v>
      </c>
      <c r="P254" s="11">
        <f>SUM([1]UD:Ventspils!P254)</f>
        <v>9</v>
      </c>
    </row>
    <row r="255" spans="1:16" ht="38.4" customHeight="1" x14ac:dyDescent="0.25">
      <c r="A255" s="12"/>
      <c r="B255" s="16" t="s">
        <v>265</v>
      </c>
      <c r="C255" s="51" t="s">
        <v>22</v>
      </c>
      <c r="D255" s="17">
        <f>SUM([1]UD:Ventspils!D255)</f>
        <v>78</v>
      </c>
      <c r="E255" s="17">
        <f>SUM([1]UD:Ventspils!E255)</f>
        <v>73</v>
      </c>
      <c r="F255" s="17">
        <f>SUM([1]UD:Ventspils!F255)</f>
        <v>85</v>
      </c>
      <c r="G255" s="17">
        <f>SUM([1]UD:Ventspils!G255)</f>
        <v>133</v>
      </c>
      <c r="H255" s="17">
        <f>SUM([1]UD:Ventspils!H255)</f>
        <v>149</v>
      </c>
      <c r="I255" s="17">
        <f>SUM([1]UD:Ventspils!I255)</f>
        <v>111</v>
      </c>
      <c r="J255" s="17">
        <f>SUM([1]UD:Ventspils!J255)</f>
        <v>133</v>
      </c>
      <c r="K255" s="17">
        <f>SUM([1]UD:Ventspils!K255)</f>
        <v>150</v>
      </c>
      <c r="L255" s="17">
        <f>SUM([1]UD:Ventspils!L255)</f>
        <v>118</v>
      </c>
      <c r="M255" s="17">
        <f>SUM([1]UD:Ventspils!M255)</f>
        <v>138</v>
      </c>
      <c r="N255" s="17">
        <f>SUM([1]UD:Ventspils!N255)</f>
        <v>119</v>
      </c>
      <c r="O255" s="17">
        <f>SUM([1]UD:Ventspils!O255)</f>
        <v>124</v>
      </c>
      <c r="P255" s="11">
        <f>SUM([1]UD:Ventspils!P255)</f>
        <v>1411</v>
      </c>
    </row>
    <row r="256" spans="1:16" ht="29.4" customHeight="1" x14ac:dyDescent="0.25">
      <c r="A256" s="12"/>
      <c r="B256" s="42" t="s">
        <v>266</v>
      </c>
      <c r="C256" s="28" t="s">
        <v>22</v>
      </c>
      <c r="D256" s="15">
        <f>SUM([1]UD:Ventspils!D256)</f>
        <v>0</v>
      </c>
      <c r="E256" s="15">
        <f>SUM([1]UD:Ventspils!E256)</f>
        <v>4</v>
      </c>
      <c r="F256" s="15">
        <f>SUM([1]UD:Ventspils!F256)</f>
        <v>8</v>
      </c>
      <c r="G256" s="15">
        <f>SUM([1]UD:Ventspils!G256)</f>
        <v>11</v>
      </c>
      <c r="H256" s="15">
        <f>SUM([1]UD:Ventspils!H256)</f>
        <v>19</v>
      </c>
      <c r="I256" s="15">
        <f>SUM([1]UD:Ventspils!I256)</f>
        <v>8</v>
      </c>
      <c r="J256" s="15">
        <f>SUM([1]UD:Ventspils!J256)</f>
        <v>5</v>
      </c>
      <c r="K256" s="15">
        <f>SUM([1]UD:Ventspils!K256)</f>
        <v>11</v>
      </c>
      <c r="L256" s="15">
        <f>SUM([1]UD:Ventspils!L256)</f>
        <v>2</v>
      </c>
      <c r="M256" s="15">
        <f>SUM([1]UD:Ventspils!M256)</f>
        <v>10</v>
      </c>
      <c r="N256" s="15">
        <f>SUM([1]UD:Ventspils!N256)</f>
        <v>7</v>
      </c>
      <c r="O256" s="15">
        <f>SUM([1]UD:Ventspils!O256)</f>
        <v>5</v>
      </c>
      <c r="P256" s="11">
        <f>SUM([1]UD:Ventspils!P256)</f>
        <v>90</v>
      </c>
    </row>
    <row r="257" spans="1:16" ht="22.2" customHeight="1" x14ac:dyDescent="0.25">
      <c r="A257" s="12"/>
      <c r="B257" s="42" t="s">
        <v>267</v>
      </c>
      <c r="C257" s="28" t="s">
        <v>22</v>
      </c>
      <c r="D257" s="15">
        <f>SUM([1]UD:Ventspils!D257)</f>
        <v>12</v>
      </c>
      <c r="E257" s="15">
        <f>SUM([1]UD:Ventspils!E257)</f>
        <v>8</v>
      </c>
      <c r="F257" s="15">
        <f>SUM([1]UD:Ventspils!F257)</f>
        <v>14</v>
      </c>
      <c r="G257" s="15">
        <f>SUM([1]UD:Ventspils!G257)</f>
        <v>31</v>
      </c>
      <c r="H257" s="15">
        <f>SUM([1]UD:Ventspils!H257)</f>
        <v>30</v>
      </c>
      <c r="I257" s="15">
        <f>SUM([1]UD:Ventspils!I257)</f>
        <v>16</v>
      </c>
      <c r="J257" s="15">
        <f>SUM([1]UD:Ventspils!J257)</f>
        <v>9</v>
      </c>
      <c r="K257" s="15">
        <f>SUM([1]UD:Ventspils!K257)</f>
        <v>16</v>
      </c>
      <c r="L257" s="15">
        <f>SUM([1]UD:Ventspils!L257)</f>
        <v>20</v>
      </c>
      <c r="M257" s="15">
        <f>SUM([1]UD:Ventspils!M257)</f>
        <v>17</v>
      </c>
      <c r="N257" s="15">
        <f>SUM([1]UD:Ventspils!N257)</f>
        <v>17</v>
      </c>
      <c r="O257" s="15">
        <f>SUM([1]UD:Ventspils!O257)</f>
        <v>24</v>
      </c>
      <c r="P257" s="11">
        <f>SUM([1]UD:Ventspils!P257)</f>
        <v>214</v>
      </c>
    </row>
    <row r="258" spans="1:16" ht="27.6" customHeight="1" x14ac:dyDescent="0.25">
      <c r="A258" s="12"/>
      <c r="B258" s="46" t="s">
        <v>268</v>
      </c>
      <c r="C258" s="28" t="s">
        <v>22</v>
      </c>
      <c r="D258" s="15">
        <f>SUM([1]UD:Ventspils!D258)</f>
        <v>11</v>
      </c>
      <c r="E258" s="15">
        <f>SUM([1]UD:Ventspils!E258)</f>
        <v>11</v>
      </c>
      <c r="F258" s="15">
        <f>SUM([1]UD:Ventspils!F258)</f>
        <v>9</v>
      </c>
      <c r="G258" s="15">
        <f>SUM([1]UD:Ventspils!G258)</f>
        <v>16</v>
      </c>
      <c r="H258" s="15">
        <f>SUM([1]UD:Ventspils!H258)</f>
        <v>30</v>
      </c>
      <c r="I258" s="15">
        <f>SUM([1]UD:Ventspils!I258)</f>
        <v>19</v>
      </c>
      <c r="J258" s="15">
        <f>SUM([1]UD:Ventspils!J258)</f>
        <v>11</v>
      </c>
      <c r="K258" s="15">
        <f>SUM([1]UD:Ventspils!K258)</f>
        <v>12</v>
      </c>
      <c r="L258" s="15">
        <f>SUM([1]UD:Ventspils!L258)</f>
        <v>10</v>
      </c>
      <c r="M258" s="15">
        <f>SUM([1]UD:Ventspils!M258)</f>
        <v>8</v>
      </c>
      <c r="N258" s="15">
        <f>SUM([1]UD:Ventspils!N258)</f>
        <v>8</v>
      </c>
      <c r="O258" s="15">
        <f>SUM([1]UD:Ventspils!O258)</f>
        <v>7</v>
      </c>
      <c r="P258" s="11">
        <f>SUM([1]UD:Ventspils!P258)</f>
        <v>152</v>
      </c>
    </row>
    <row r="259" spans="1:16" ht="35.4" customHeight="1" x14ac:dyDescent="0.25">
      <c r="A259" s="12"/>
      <c r="B259" s="46" t="s">
        <v>269</v>
      </c>
      <c r="C259" s="28" t="s">
        <v>22</v>
      </c>
      <c r="D259" s="15">
        <f>SUM([1]UD:Ventspils!D259)</f>
        <v>1</v>
      </c>
      <c r="E259" s="15">
        <f>SUM([1]UD:Ventspils!E259)</f>
        <v>0</v>
      </c>
      <c r="F259" s="15">
        <f>SUM([1]UD:Ventspils!F259)</f>
        <v>0</v>
      </c>
      <c r="G259" s="15">
        <f>SUM([1]UD:Ventspils!G259)</f>
        <v>0</v>
      </c>
      <c r="H259" s="15">
        <f>SUM([1]UD:Ventspils!H259)</f>
        <v>0</v>
      </c>
      <c r="I259" s="15">
        <f>SUM([1]UD:Ventspils!I259)</f>
        <v>0</v>
      </c>
      <c r="J259" s="15">
        <f>SUM([1]UD:Ventspils!J259)</f>
        <v>0</v>
      </c>
      <c r="K259" s="15">
        <f>SUM([1]UD:Ventspils!K259)</f>
        <v>1</v>
      </c>
      <c r="L259" s="15">
        <f>SUM([1]UD:Ventspils!L259)</f>
        <v>0</v>
      </c>
      <c r="M259" s="15">
        <f>SUM([1]UD:Ventspils!M259)</f>
        <v>0</v>
      </c>
      <c r="N259" s="15">
        <f>SUM([1]UD:Ventspils!N259)</f>
        <v>1</v>
      </c>
      <c r="O259" s="15">
        <f>SUM([1]UD:Ventspils!O259)</f>
        <v>0</v>
      </c>
      <c r="P259" s="11">
        <f>SUM([1]UD:Ventspils!P259)</f>
        <v>3</v>
      </c>
    </row>
    <row r="260" spans="1:16" ht="25.2" customHeight="1" x14ac:dyDescent="0.25">
      <c r="A260" s="12"/>
      <c r="B260" s="46" t="s">
        <v>270</v>
      </c>
      <c r="C260" s="28" t="s">
        <v>22</v>
      </c>
      <c r="D260" s="15">
        <f>SUM([1]UD:Ventspils!D260)</f>
        <v>0</v>
      </c>
      <c r="E260" s="15">
        <f>SUM([1]UD:Ventspils!E260)</f>
        <v>0</v>
      </c>
      <c r="F260" s="15">
        <f>SUM([1]UD:Ventspils!F260)</f>
        <v>0</v>
      </c>
      <c r="G260" s="15">
        <f>SUM([1]UD:Ventspils!G260)</f>
        <v>0</v>
      </c>
      <c r="H260" s="15">
        <f>SUM([1]UD:Ventspils!H260)</f>
        <v>0</v>
      </c>
      <c r="I260" s="15">
        <f>SUM([1]UD:Ventspils!I260)</f>
        <v>0</v>
      </c>
      <c r="J260" s="15">
        <f>SUM([1]UD:Ventspils!J260)</f>
        <v>0</v>
      </c>
      <c r="K260" s="15">
        <f>SUM([1]UD:Ventspils!K260)</f>
        <v>0</v>
      </c>
      <c r="L260" s="15">
        <f>SUM([1]UD:Ventspils!L260)</f>
        <v>0</v>
      </c>
      <c r="M260" s="15">
        <f>SUM([1]UD:Ventspils!M260)</f>
        <v>0</v>
      </c>
      <c r="N260" s="15">
        <f>SUM([1]UD:Ventspils!N260)</f>
        <v>0</v>
      </c>
      <c r="O260" s="15">
        <f>SUM([1]UD:Ventspils!O260)</f>
        <v>0</v>
      </c>
      <c r="P260" s="11">
        <f>SUM([1]UD:Ventspils!P260)</f>
        <v>0</v>
      </c>
    </row>
    <row r="261" spans="1:16" ht="30" customHeight="1" x14ac:dyDescent="0.25">
      <c r="A261" s="12"/>
      <c r="B261" s="46" t="s">
        <v>271</v>
      </c>
      <c r="C261" s="28" t="s">
        <v>22</v>
      </c>
      <c r="D261" s="15">
        <f>SUM([1]UD:Ventspils!D261)</f>
        <v>4</v>
      </c>
      <c r="E261" s="15">
        <f>SUM([1]UD:Ventspils!E261)</f>
        <v>11</v>
      </c>
      <c r="F261" s="15">
        <f>SUM([1]UD:Ventspils!F261)</f>
        <v>9</v>
      </c>
      <c r="G261" s="15">
        <f>SUM([1]UD:Ventspils!G261)</f>
        <v>14</v>
      </c>
      <c r="H261" s="15">
        <f>SUM([1]UD:Ventspils!H261)</f>
        <v>16</v>
      </c>
      <c r="I261" s="15">
        <f>SUM([1]UD:Ventspils!I261)</f>
        <v>23</v>
      </c>
      <c r="J261" s="15">
        <f>SUM([1]UD:Ventspils!J261)</f>
        <v>11</v>
      </c>
      <c r="K261" s="15">
        <f>SUM([1]UD:Ventspils!K261)</f>
        <v>16</v>
      </c>
      <c r="L261" s="15">
        <f>SUM([1]UD:Ventspils!L261)</f>
        <v>7</v>
      </c>
      <c r="M261" s="15">
        <f>SUM([1]UD:Ventspils!M261)</f>
        <v>11</v>
      </c>
      <c r="N261" s="15">
        <f>SUM([1]UD:Ventspils!N261)</f>
        <v>12</v>
      </c>
      <c r="O261" s="15">
        <f>SUM([1]UD:Ventspils!O261)</f>
        <v>6</v>
      </c>
      <c r="P261" s="11">
        <f>SUM([1]UD:Ventspils!P261)</f>
        <v>140</v>
      </c>
    </row>
    <row r="262" spans="1:16" ht="25.2" customHeight="1" x14ac:dyDescent="0.25">
      <c r="A262" s="12"/>
      <c r="B262" s="46" t="s">
        <v>272</v>
      </c>
      <c r="C262" s="28" t="s">
        <v>22</v>
      </c>
      <c r="D262" s="15">
        <f>SUM([1]UD:Ventspils!D262)</f>
        <v>1</v>
      </c>
      <c r="E262" s="15">
        <f>SUM([1]UD:Ventspils!E262)</f>
        <v>1</v>
      </c>
      <c r="F262" s="15">
        <f>SUM([1]UD:Ventspils!F262)</f>
        <v>2</v>
      </c>
      <c r="G262" s="15">
        <f>SUM([1]UD:Ventspils!G262)</f>
        <v>1</v>
      </c>
      <c r="H262" s="15">
        <f>SUM([1]UD:Ventspils!H262)</f>
        <v>2</v>
      </c>
      <c r="I262" s="15">
        <f>SUM([1]UD:Ventspils!I262)</f>
        <v>2</v>
      </c>
      <c r="J262" s="15">
        <f>SUM([1]UD:Ventspils!J262)</f>
        <v>2</v>
      </c>
      <c r="K262" s="15">
        <f>SUM([1]UD:Ventspils!K262)</f>
        <v>1</v>
      </c>
      <c r="L262" s="15">
        <f>SUM([1]UD:Ventspils!L262)</f>
        <v>3</v>
      </c>
      <c r="M262" s="15">
        <f>SUM([1]UD:Ventspils!M262)</f>
        <v>8</v>
      </c>
      <c r="N262" s="15">
        <f>SUM([1]UD:Ventspils!N262)</f>
        <v>3</v>
      </c>
      <c r="O262" s="15">
        <f>SUM([1]UD:Ventspils!O262)</f>
        <v>0</v>
      </c>
      <c r="P262" s="11">
        <f>SUM([1]UD:Ventspils!P262)</f>
        <v>26</v>
      </c>
    </row>
    <row r="263" spans="1:16" ht="22.2" customHeight="1" x14ac:dyDescent="0.25">
      <c r="A263" s="12"/>
      <c r="B263" s="46" t="s">
        <v>273</v>
      </c>
      <c r="C263" s="28" t="s">
        <v>22</v>
      </c>
      <c r="D263" s="15">
        <f>SUM([1]UD:Ventspils!D263)</f>
        <v>0</v>
      </c>
      <c r="E263" s="15">
        <f>SUM([1]UD:Ventspils!E263)</f>
        <v>2</v>
      </c>
      <c r="F263" s="15">
        <f>SUM([1]UD:Ventspils!F263)</f>
        <v>0</v>
      </c>
      <c r="G263" s="15">
        <f>SUM([1]UD:Ventspils!G263)</f>
        <v>0</v>
      </c>
      <c r="H263" s="15">
        <f>SUM([1]UD:Ventspils!H263)</f>
        <v>0</v>
      </c>
      <c r="I263" s="15">
        <f>SUM([1]UD:Ventspils!I263)</f>
        <v>1</v>
      </c>
      <c r="J263" s="15">
        <f>SUM([1]UD:Ventspils!J263)</f>
        <v>3</v>
      </c>
      <c r="K263" s="15">
        <f>SUM([1]UD:Ventspils!K263)</f>
        <v>4</v>
      </c>
      <c r="L263" s="15">
        <f>SUM([1]UD:Ventspils!L263)</f>
        <v>0</v>
      </c>
      <c r="M263" s="15">
        <f>SUM([1]UD:Ventspils!M263)</f>
        <v>4</v>
      </c>
      <c r="N263" s="15">
        <f>SUM([1]UD:Ventspils!N263)</f>
        <v>2</v>
      </c>
      <c r="O263" s="15">
        <f>SUM([1]UD:Ventspils!O263)</f>
        <v>3</v>
      </c>
      <c r="P263" s="11">
        <f>SUM([1]UD:Ventspils!P263)</f>
        <v>19</v>
      </c>
    </row>
    <row r="264" spans="1:16" ht="21.6" customHeight="1" x14ac:dyDescent="0.25">
      <c r="A264" s="12"/>
      <c r="B264" s="46" t="s">
        <v>274</v>
      </c>
      <c r="C264" s="28" t="s">
        <v>22</v>
      </c>
      <c r="D264" s="15">
        <f>SUM([1]UD:Ventspils!D264)</f>
        <v>26</v>
      </c>
      <c r="E264" s="15">
        <f>SUM([1]UD:Ventspils!E264)</f>
        <v>21</v>
      </c>
      <c r="F264" s="15">
        <f>SUM([1]UD:Ventspils!F264)</f>
        <v>25</v>
      </c>
      <c r="G264" s="15">
        <f>SUM([1]UD:Ventspils!G264)</f>
        <v>30</v>
      </c>
      <c r="H264" s="15">
        <f>SUM([1]UD:Ventspils!H264)</f>
        <v>43</v>
      </c>
      <c r="I264" s="15">
        <f>SUM([1]UD:Ventspils!I264)</f>
        <v>28</v>
      </c>
      <c r="J264" s="15">
        <f>SUM([1]UD:Ventspils!J264)</f>
        <v>41</v>
      </c>
      <c r="K264" s="15">
        <f>SUM([1]UD:Ventspils!K264)</f>
        <v>42</v>
      </c>
      <c r="L264" s="15">
        <f>SUM([1]UD:Ventspils!L264)</f>
        <v>32</v>
      </c>
      <c r="M264" s="15">
        <f>SUM([1]UD:Ventspils!M264)</f>
        <v>36</v>
      </c>
      <c r="N264" s="15">
        <f>SUM([1]UD:Ventspils!N264)</f>
        <v>46</v>
      </c>
      <c r="O264" s="15">
        <f>SUM([1]UD:Ventspils!O264)</f>
        <v>22</v>
      </c>
      <c r="P264" s="11">
        <f>SUM([1]UD:Ventspils!P264)</f>
        <v>392</v>
      </c>
    </row>
    <row r="265" spans="1:16" ht="49.95" customHeight="1" x14ac:dyDescent="0.25">
      <c r="A265" s="12"/>
      <c r="B265" s="52" t="s">
        <v>275</v>
      </c>
      <c r="C265" s="53"/>
      <c r="D265" s="11">
        <f>SUM([1]UD:Ventspils!D265)</f>
        <v>0</v>
      </c>
      <c r="E265" s="11">
        <f>SUM([1]UD:Ventspils!E265)</f>
        <v>0</v>
      </c>
      <c r="F265" s="11">
        <f>SUM([1]UD:Ventspils!F265)</f>
        <v>0</v>
      </c>
      <c r="G265" s="11">
        <f>SUM([1]UD:Ventspils!G265)</f>
        <v>0</v>
      </c>
      <c r="H265" s="11">
        <f>SUM([1]UD:Ventspils!H265)</f>
        <v>0</v>
      </c>
      <c r="I265" s="11">
        <f>SUM([1]UD:Ventspils!I265)</f>
        <v>1</v>
      </c>
      <c r="J265" s="11">
        <f>SUM([1]UD:Ventspils!J265)</f>
        <v>0</v>
      </c>
      <c r="K265" s="11">
        <f>SUM([1]UD:Ventspils!K265)</f>
        <v>0</v>
      </c>
      <c r="L265" s="11">
        <f>SUM([1]UD:Ventspils!L265)</f>
        <v>0</v>
      </c>
      <c r="M265" s="11">
        <f>SUM([1]UD:Ventspils!M265)</f>
        <v>0</v>
      </c>
      <c r="N265" s="11">
        <f>SUM([1]UD:Ventspils!N265)</f>
        <v>0</v>
      </c>
      <c r="O265" s="11">
        <f>SUM([1]UD:Ventspils!O265)</f>
        <v>0</v>
      </c>
      <c r="P265" s="11">
        <f>SUM([1]UD:Ventspils!P265)</f>
        <v>1</v>
      </c>
    </row>
    <row r="266" spans="1:16" ht="36" customHeight="1" x14ac:dyDescent="0.25">
      <c r="A266" s="12"/>
      <c r="B266" s="54" t="s">
        <v>276</v>
      </c>
      <c r="C266" s="14" t="s">
        <v>22</v>
      </c>
      <c r="D266" s="15">
        <f>SUM([1]UD:Ventspils!D266)</f>
        <v>34</v>
      </c>
      <c r="E266" s="15">
        <f>SUM([1]UD:Ventspils!E266)</f>
        <v>38</v>
      </c>
      <c r="F266" s="15">
        <f>SUM([1]UD:Ventspils!F266)</f>
        <v>26</v>
      </c>
      <c r="G266" s="15">
        <f>SUM([1]UD:Ventspils!G266)</f>
        <v>54</v>
      </c>
      <c r="H266" s="15">
        <f>SUM([1]UD:Ventspils!H266)</f>
        <v>10</v>
      </c>
      <c r="I266" s="15">
        <f>SUM([1]UD:Ventspils!I266)</f>
        <v>21</v>
      </c>
      <c r="J266" s="15">
        <f>SUM([1]UD:Ventspils!J266)</f>
        <v>56</v>
      </c>
      <c r="K266" s="15">
        <f>SUM([1]UD:Ventspils!K266)</f>
        <v>76</v>
      </c>
      <c r="L266" s="15">
        <f>SUM([1]UD:Ventspils!L266)</f>
        <v>114</v>
      </c>
      <c r="M266" s="15">
        <f>SUM([1]UD:Ventspils!M266)</f>
        <v>79</v>
      </c>
      <c r="N266" s="15">
        <f>SUM([1]UD:Ventspils!N266)</f>
        <v>43</v>
      </c>
      <c r="O266" s="15">
        <f>SUM([1]UD:Ventspils!O266)</f>
        <v>64</v>
      </c>
      <c r="P266" s="11">
        <f>SUM([1]UD:Ventspils!P266)</f>
        <v>615</v>
      </c>
    </row>
    <row r="267" spans="1:16" ht="29.4" customHeight="1" x14ac:dyDescent="0.25">
      <c r="A267" s="12"/>
      <c r="B267" s="54" t="s">
        <v>277</v>
      </c>
      <c r="C267" s="14" t="s">
        <v>22</v>
      </c>
      <c r="D267" s="15">
        <f>SUM([1]UD:Ventspils!D267)</f>
        <v>24</v>
      </c>
      <c r="E267" s="15">
        <f>SUM([1]UD:Ventspils!E267)</f>
        <v>21</v>
      </c>
      <c r="F267" s="15">
        <f>SUM([1]UD:Ventspils!F267)</f>
        <v>17</v>
      </c>
      <c r="G267" s="15">
        <f>SUM([1]UD:Ventspils!G267)</f>
        <v>32</v>
      </c>
      <c r="H267" s="15">
        <f>SUM([1]UD:Ventspils!H267)</f>
        <v>8</v>
      </c>
      <c r="I267" s="15">
        <f>SUM([1]UD:Ventspils!I267)</f>
        <v>17</v>
      </c>
      <c r="J267" s="15">
        <f>SUM([1]UD:Ventspils!J267)</f>
        <v>53</v>
      </c>
      <c r="K267" s="15">
        <f>SUM([1]UD:Ventspils!K267)</f>
        <v>57</v>
      </c>
      <c r="L267" s="15">
        <f>SUM([1]UD:Ventspils!L267)</f>
        <v>52</v>
      </c>
      <c r="M267" s="15">
        <f>SUM([1]UD:Ventspils!M267)</f>
        <v>47</v>
      </c>
      <c r="N267" s="15">
        <f>SUM([1]UD:Ventspils!N267)</f>
        <v>27</v>
      </c>
      <c r="O267" s="15">
        <f>SUM([1]UD:Ventspils!O267)</f>
        <v>59</v>
      </c>
      <c r="P267" s="11">
        <f>SUM([1]UD:Ventspils!P267)</f>
        <v>414</v>
      </c>
    </row>
    <row r="268" spans="1:16" ht="39.6" customHeight="1" x14ac:dyDescent="0.25">
      <c r="A268" s="12"/>
      <c r="B268" s="54" t="s">
        <v>278</v>
      </c>
      <c r="C268" s="14" t="s">
        <v>22</v>
      </c>
      <c r="D268" s="15">
        <f>SUM([1]UD:Ventspils!D268)</f>
        <v>3</v>
      </c>
      <c r="E268" s="15">
        <f>SUM([1]UD:Ventspils!E268)</f>
        <v>6</v>
      </c>
      <c r="F268" s="15">
        <f>SUM([1]UD:Ventspils!F268)</f>
        <v>1</v>
      </c>
      <c r="G268" s="15">
        <f>SUM([1]UD:Ventspils!G268)</f>
        <v>2</v>
      </c>
      <c r="H268" s="15">
        <f>SUM([1]UD:Ventspils!H268)</f>
        <v>0</v>
      </c>
      <c r="I268" s="15">
        <f>SUM([1]UD:Ventspils!I268)</f>
        <v>4</v>
      </c>
      <c r="J268" s="15">
        <f>SUM([1]UD:Ventspils!J268)</f>
        <v>19</v>
      </c>
      <c r="K268" s="15">
        <f>SUM([1]UD:Ventspils!K268)</f>
        <v>7</v>
      </c>
      <c r="L268" s="15">
        <f>SUM([1]UD:Ventspils!L268)</f>
        <v>7</v>
      </c>
      <c r="M268" s="15">
        <f>SUM([1]UD:Ventspils!M268)</f>
        <v>4</v>
      </c>
      <c r="N268" s="15">
        <f>SUM([1]UD:Ventspils!N268)</f>
        <v>3</v>
      </c>
      <c r="O268" s="15">
        <f>SUM([1]UD:Ventspils!O268)</f>
        <v>0</v>
      </c>
      <c r="P268" s="11">
        <f>SUM([1]UD:Ventspils!P268)</f>
        <v>56</v>
      </c>
    </row>
    <row r="269" spans="1:16" ht="41.4" customHeight="1" x14ac:dyDescent="0.25">
      <c r="A269" s="12"/>
      <c r="B269" s="54" t="s">
        <v>279</v>
      </c>
      <c r="C269" s="14" t="s">
        <v>22</v>
      </c>
      <c r="D269" s="15">
        <f>SUM([1]UD:Ventspils!D269)</f>
        <v>23</v>
      </c>
      <c r="E269" s="15">
        <f>SUM([1]UD:Ventspils!E269)</f>
        <v>15</v>
      </c>
      <c r="F269" s="15">
        <f>SUM([1]UD:Ventspils!F269)</f>
        <v>18</v>
      </c>
      <c r="G269" s="15">
        <f>SUM([1]UD:Ventspils!G269)</f>
        <v>30</v>
      </c>
      <c r="H269" s="15">
        <f>SUM([1]UD:Ventspils!H269)</f>
        <v>9</v>
      </c>
      <c r="I269" s="15">
        <f>SUM([1]UD:Ventspils!I269)</f>
        <v>14</v>
      </c>
      <c r="J269" s="15">
        <f>SUM([1]UD:Ventspils!J269)</f>
        <v>51</v>
      </c>
      <c r="K269" s="15">
        <f>SUM([1]UD:Ventspils!K269)</f>
        <v>47</v>
      </c>
      <c r="L269" s="15">
        <f>SUM([1]UD:Ventspils!L269)</f>
        <v>44</v>
      </c>
      <c r="M269" s="15">
        <f>SUM([1]UD:Ventspils!M269)</f>
        <v>44</v>
      </c>
      <c r="N269" s="15">
        <f>SUM([1]UD:Ventspils!N269)</f>
        <v>23</v>
      </c>
      <c r="O269" s="15">
        <f>SUM([1]UD:Ventspils!O269)</f>
        <v>57</v>
      </c>
      <c r="P269" s="11">
        <f>SUM([1]UD:Ventspils!P269)</f>
        <v>375</v>
      </c>
    </row>
    <row r="270" spans="1:16" ht="49.2" customHeight="1" x14ac:dyDescent="0.25">
      <c r="A270" s="12"/>
      <c r="B270" s="52" t="s">
        <v>280</v>
      </c>
      <c r="C270" s="53"/>
      <c r="D270" s="11">
        <f>SUM([1]UD:Ventspils!D270)</f>
        <v>0</v>
      </c>
      <c r="E270" s="11">
        <f>SUM([1]UD:Ventspils!E270)</f>
        <v>0</v>
      </c>
      <c r="F270" s="11">
        <f>SUM([1]UD:Ventspils!F270)</f>
        <v>0</v>
      </c>
      <c r="G270" s="11">
        <f>SUM([1]UD:Ventspils!G270)</f>
        <v>0</v>
      </c>
      <c r="H270" s="11">
        <f>SUM([1]UD:Ventspils!H270)</f>
        <v>0</v>
      </c>
      <c r="I270" s="11">
        <f>SUM([1]UD:Ventspils!I270)</f>
        <v>0</v>
      </c>
      <c r="J270" s="11">
        <f>SUM([1]UD:Ventspils!J270)</f>
        <v>0</v>
      </c>
      <c r="K270" s="11">
        <f>SUM([1]UD:Ventspils!K270)</f>
        <v>0</v>
      </c>
      <c r="L270" s="11">
        <f>SUM([1]UD:Ventspils!L270)</f>
        <v>0</v>
      </c>
      <c r="M270" s="11">
        <f>SUM([1]UD:Ventspils!M270)</f>
        <v>0</v>
      </c>
      <c r="N270" s="11">
        <f>SUM([1]UD:Ventspils!N270)</f>
        <v>0</v>
      </c>
      <c r="O270" s="11">
        <f>SUM([1]UD:Ventspils!O270)</f>
        <v>0</v>
      </c>
      <c r="P270" s="11">
        <f>SUM([1]UD:Ventspils!P270)</f>
        <v>0</v>
      </c>
    </row>
    <row r="271" spans="1:16" ht="38.25" customHeight="1" x14ac:dyDescent="0.25">
      <c r="A271" s="12"/>
      <c r="B271" s="55" t="s">
        <v>281</v>
      </c>
      <c r="C271" s="56" t="s">
        <v>22</v>
      </c>
      <c r="D271" s="15">
        <f>SUM([1]UD:Ventspils!D271)</f>
        <v>167</v>
      </c>
      <c r="E271" s="15">
        <f>SUM([1]UD:Ventspils!E271)</f>
        <v>411</v>
      </c>
      <c r="F271" s="15">
        <f>SUM([1]UD:Ventspils!F271)</f>
        <v>928</v>
      </c>
      <c r="G271" s="15">
        <f>SUM([1]UD:Ventspils!G271)</f>
        <v>655</v>
      </c>
      <c r="H271" s="15">
        <f>SUM([1]UD:Ventspils!H271)</f>
        <v>714</v>
      </c>
      <c r="I271" s="15">
        <f>SUM([1]UD:Ventspils!I271)</f>
        <v>245</v>
      </c>
      <c r="J271" s="15">
        <f>SUM([1]UD:Ventspils!J271)</f>
        <v>14</v>
      </c>
      <c r="K271" s="15">
        <f>SUM([1]UD:Ventspils!K271)</f>
        <v>0</v>
      </c>
      <c r="L271" s="15">
        <f>SUM([1]UD:Ventspils!L271)</f>
        <v>0</v>
      </c>
      <c r="M271" s="15">
        <f>SUM([1]UD:Ventspils!M271)</f>
        <v>0</v>
      </c>
      <c r="N271" s="15">
        <f>SUM([1]UD:Ventspils!N271)</f>
        <v>0</v>
      </c>
      <c r="O271" s="15">
        <f>SUM([1]UD:Ventspils!O271)</f>
        <v>0</v>
      </c>
      <c r="P271" s="11">
        <f>SUM([1]UD:Ventspils!P271)</f>
        <v>3134</v>
      </c>
    </row>
    <row r="272" spans="1:16" ht="34.200000000000003" customHeight="1" x14ac:dyDescent="0.25">
      <c r="A272" s="12"/>
      <c r="B272" s="55" t="s">
        <v>282</v>
      </c>
      <c r="C272" s="56" t="s">
        <v>22</v>
      </c>
      <c r="D272" s="15">
        <f>SUM([1]UD:Ventspils!D272)</f>
        <v>7</v>
      </c>
      <c r="E272" s="15">
        <f>SUM([1]UD:Ventspils!E272)</f>
        <v>93</v>
      </c>
      <c r="F272" s="15">
        <f>SUM([1]UD:Ventspils!F272)</f>
        <v>379</v>
      </c>
      <c r="G272" s="15">
        <f>SUM([1]UD:Ventspils!G272)</f>
        <v>427</v>
      </c>
      <c r="H272" s="15">
        <f>SUM([1]UD:Ventspils!H272)</f>
        <v>548</v>
      </c>
      <c r="I272" s="15">
        <f>SUM([1]UD:Ventspils!I272)</f>
        <v>389</v>
      </c>
      <c r="J272" s="15">
        <f>SUM([1]UD:Ventspils!J272)</f>
        <v>10</v>
      </c>
      <c r="K272" s="15">
        <f>SUM([1]UD:Ventspils!K272)</f>
        <v>0</v>
      </c>
      <c r="L272" s="15">
        <f>SUM([1]UD:Ventspils!L272)</f>
        <v>0</v>
      </c>
      <c r="M272" s="15">
        <f>SUM([1]UD:Ventspils!M272)</f>
        <v>0</v>
      </c>
      <c r="N272" s="15">
        <f>SUM([1]UD:Ventspils!N272)</f>
        <v>0</v>
      </c>
      <c r="O272" s="15">
        <f>SUM([1]UD:Ventspils!O272)</f>
        <v>0</v>
      </c>
      <c r="P272" s="11">
        <f>SUM([1]UD:Ventspils!P272)</f>
        <v>1853</v>
      </c>
    </row>
    <row r="273" spans="1:16" ht="44.4" customHeight="1" x14ac:dyDescent="0.25">
      <c r="A273" s="12"/>
      <c r="B273" s="55" t="s">
        <v>283</v>
      </c>
      <c r="C273" s="56" t="s">
        <v>22</v>
      </c>
      <c r="D273" s="15">
        <f>SUM([1]UD:Ventspils!D273)</f>
        <v>38</v>
      </c>
      <c r="E273" s="15">
        <f>SUM([1]UD:Ventspils!E273)</f>
        <v>166</v>
      </c>
      <c r="F273" s="15">
        <f>SUM([1]UD:Ventspils!F273)</f>
        <v>676</v>
      </c>
      <c r="G273" s="15">
        <f>SUM([1]UD:Ventspils!G273)</f>
        <v>720</v>
      </c>
      <c r="H273" s="15">
        <f>SUM([1]UD:Ventspils!H273)</f>
        <v>951</v>
      </c>
      <c r="I273" s="15">
        <f>SUM([1]UD:Ventspils!I273)</f>
        <v>522</v>
      </c>
      <c r="J273" s="15">
        <f>SUM([1]UD:Ventspils!J273)</f>
        <v>27</v>
      </c>
      <c r="K273" s="15">
        <f>SUM([1]UD:Ventspils!K273)</f>
        <v>0</v>
      </c>
      <c r="L273" s="15">
        <f>SUM([1]UD:Ventspils!L273)</f>
        <v>0</v>
      </c>
      <c r="M273" s="15">
        <f>SUM([1]UD:Ventspils!M273)</f>
        <v>0</v>
      </c>
      <c r="N273" s="15">
        <f>SUM([1]UD:Ventspils!N273)</f>
        <v>0</v>
      </c>
      <c r="O273" s="15">
        <f>SUM([1]UD:Ventspils!O273)</f>
        <v>0</v>
      </c>
      <c r="P273" s="11">
        <f>SUM([1]UD:Ventspils!P273)</f>
        <v>3100</v>
      </c>
    </row>
    <row r="274" spans="1:16" ht="49.2" customHeight="1" x14ac:dyDescent="0.25">
      <c r="A274" s="12"/>
      <c r="B274" s="52" t="s">
        <v>284</v>
      </c>
      <c r="C274" s="53"/>
      <c r="D274" s="11">
        <f>SUM([1]UD:Ventspils!D274)</f>
        <v>0</v>
      </c>
      <c r="E274" s="11">
        <f>SUM([1]UD:Ventspils!E274)</f>
        <v>0</v>
      </c>
      <c r="F274" s="11">
        <f>SUM([1]UD:Ventspils!F274)</f>
        <v>0</v>
      </c>
      <c r="G274" s="11">
        <f>SUM([1]UD:Ventspils!G274)</f>
        <v>0</v>
      </c>
      <c r="H274" s="11">
        <f>SUM([1]UD:Ventspils!H274)</f>
        <v>0</v>
      </c>
      <c r="I274" s="11">
        <f>SUM([1]UD:Ventspils!I274)</f>
        <v>0</v>
      </c>
      <c r="J274" s="11">
        <f>SUM([1]UD:Ventspils!J274)</f>
        <v>0</v>
      </c>
      <c r="K274" s="11">
        <f>SUM([1]UD:Ventspils!K274)</f>
        <v>0</v>
      </c>
      <c r="L274" s="11">
        <f>SUM([1]UD:Ventspils!L274)</f>
        <v>0</v>
      </c>
      <c r="M274" s="11">
        <f>SUM([1]UD:Ventspils!M274)</f>
        <v>0</v>
      </c>
      <c r="N274" s="11">
        <f>SUM([1]UD:Ventspils!N274)</f>
        <v>0</v>
      </c>
      <c r="O274" s="11">
        <f>SUM([1]UD:Ventspils!O274)</f>
        <v>0</v>
      </c>
      <c r="P274" s="11">
        <f>SUM([1]UD:Ventspils!P274)</f>
        <v>0</v>
      </c>
    </row>
    <row r="275" spans="1:16" ht="29.25" customHeight="1" x14ac:dyDescent="0.25">
      <c r="A275" s="12"/>
      <c r="B275" s="55" t="s">
        <v>285</v>
      </c>
      <c r="C275" s="56" t="s">
        <v>22</v>
      </c>
      <c r="D275" s="15">
        <f>SUM([1]UD:Ventspils!D275)</f>
        <v>48</v>
      </c>
      <c r="E275" s="15">
        <f>SUM([1]UD:Ventspils!E275)</f>
        <v>86</v>
      </c>
      <c r="F275" s="15">
        <f>SUM([1]UD:Ventspils!F275)</f>
        <v>347</v>
      </c>
      <c r="G275" s="15">
        <f>SUM([1]UD:Ventspils!G275)</f>
        <v>164</v>
      </c>
      <c r="H275" s="15">
        <f>SUM([1]UD:Ventspils!H275)</f>
        <v>50</v>
      </c>
      <c r="I275" s="15">
        <f>SUM([1]UD:Ventspils!I275)</f>
        <v>21</v>
      </c>
      <c r="J275" s="15">
        <f>SUM([1]UD:Ventspils!J275)</f>
        <v>1</v>
      </c>
      <c r="K275" s="15">
        <f>SUM([1]UD:Ventspils!K275)</f>
        <v>0</v>
      </c>
      <c r="L275" s="15">
        <f>SUM([1]UD:Ventspils!L275)</f>
        <v>0</v>
      </c>
      <c r="M275" s="15">
        <f>SUM([1]UD:Ventspils!M275)</f>
        <v>0</v>
      </c>
      <c r="N275" s="15">
        <f>SUM([1]UD:Ventspils!N275)</f>
        <v>0</v>
      </c>
      <c r="O275" s="15">
        <f>SUM([1]UD:Ventspils!O275)</f>
        <v>0</v>
      </c>
      <c r="P275" s="11">
        <f>SUM([1]UD:Ventspils!P275)</f>
        <v>717</v>
      </c>
    </row>
    <row r="276" spans="1:16" ht="35.4" customHeight="1" x14ac:dyDescent="0.25">
      <c r="A276" s="12"/>
      <c r="B276" s="55" t="s">
        <v>286</v>
      </c>
      <c r="C276" s="56" t="s">
        <v>22</v>
      </c>
      <c r="D276" s="15">
        <f>SUM([1]UD:Ventspils!D276)</f>
        <v>1</v>
      </c>
      <c r="E276" s="15">
        <f>SUM([1]UD:Ventspils!E276)</f>
        <v>39</v>
      </c>
      <c r="F276" s="15">
        <f>SUM([1]UD:Ventspils!F276)</f>
        <v>196</v>
      </c>
      <c r="G276" s="15">
        <f>SUM([1]UD:Ventspils!G276)</f>
        <v>201</v>
      </c>
      <c r="H276" s="15">
        <f>SUM([1]UD:Ventspils!H276)</f>
        <v>94</v>
      </c>
      <c r="I276" s="15">
        <f>SUM([1]UD:Ventspils!I276)</f>
        <v>18</v>
      </c>
      <c r="J276" s="15">
        <f>SUM([1]UD:Ventspils!J276)</f>
        <v>4</v>
      </c>
      <c r="K276" s="15">
        <f>SUM([1]UD:Ventspils!K276)</f>
        <v>0</v>
      </c>
      <c r="L276" s="15">
        <f>SUM([1]UD:Ventspils!L276)</f>
        <v>0</v>
      </c>
      <c r="M276" s="15">
        <f>SUM([1]UD:Ventspils!M276)</f>
        <v>0</v>
      </c>
      <c r="N276" s="15">
        <f>SUM([1]UD:Ventspils!N276)</f>
        <v>0</v>
      </c>
      <c r="O276" s="15">
        <f>SUM([1]UD:Ventspils!O276)</f>
        <v>0</v>
      </c>
      <c r="P276" s="11">
        <f>SUM([1]UD:Ventspils!P276)</f>
        <v>553</v>
      </c>
    </row>
    <row r="277" spans="1:16" ht="39.6" customHeight="1" x14ac:dyDescent="0.25">
      <c r="A277" s="12"/>
      <c r="B277" s="55" t="s">
        <v>287</v>
      </c>
      <c r="C277" s="56" t="s">
        <v>22</v>
      </c>
      <c r="D277" s="15">
        <f>SUM([1]UD:Ventspils!D277)</f>
        <v>15</v>
      </c>
      <c r="E277" s="15">
        <f>SUM([1]UD:Ventspils!E277)</f>
        <v>66</v>
      </c>
      <c r="F277" s="15">
        <f>SUM([1]UD:Ventspils!F277)</f>
        <v>297</v>
      </c>
      <c r="G277" s="15">
        <f>SUM([1]UD:Ventspils!G277)</f>
        <v>251</v>
      </c>
      <c r="H277" s="15">
        <f>SUM([1]UD:Ventspils!H277)</f>
        <v>194</v>
      </c>
      <c r="I277" s="15">
        <f>SUM([1]UD:Ventspils!I277)</f>
        <v>50</v>
      </c>
      <c r="J277" s="15">
        <f>SUM([1]UD:Ventspils!J277)</f>
        <v>1</v>
      </c>
      <c r="K277" s="15">
        <f>SUM([1]UD:Ventspils!K277)</f>
        <v>0</v>
      </c>
      <c r="L277" s="15">
        <f>SUM([1]UD:Ventspils!L277)</f>
        <v>0</v>
      </c>
      <c r="M277" s="15">
        <f>SUM([1]UD:Ventspils!M277)</f>
        <v>0</v>
      </c>
      <c r="N277" s="15">
        <f>SUM([1]UD:Ventspils!N277)</f>
        <v>0</v>
      </c>
      <c r="O277" s="15">
        <f>SUM([1]UD:Ventspils!O277)</f>
        <v>0</v>
      </c>
      <c r="P277" s="11">
        <f>SUM([1]UD:Ventspils!P277)</f>
        <v>874</v>
      </c>
    </row>
    <row r="278" spans="1:16" ht="40.950000000000003" customHeight="1" x14ac:dyDescent="0.25">
      <c r="A278" s="115" t="s">
        <v>288</v>
      </c>
      <c r="B278" s="52" t="s">
        <v>289</v>
      </c>
      <c r="C278" s="11" t="s">
        <v>22</v>
      </c>
      <c r="D278" s="11">
        <f>SUM([1]UD:Ventspils!D278)</f>
        <v>720</v>
      </c>
      <c r="E278" s="11">
        <f>SUM([1]UD:Ventspils!E278)</f>
        <v>811</v>
      </c>
      <c r="F278" s="11">
        <f>SUM([1]UD:Ventspils!F278)</f>
        <v>812</v>
      </c>
      <c r="G278" s="11">
        <f>SUM([1]UD:Ventspils!G278)</f>
        <v>778</v>
      </c>
      <c r="H278" s="11">
        <f>SUM([1]UD:Ventspils!H278)</f>
        <v>595</v>
      </c>
      <c r="I278" s="11">
        <f>SUM([1]UD:Ventspils!I278)</f>
        <v>732</v>
      </c>
      <c r="J278" s="11">
        <f>SUM([1]UD:Ventspils!J278)</f>
        <v>713</v>
      </c>
      <c r="K278" s="11">
        <f>SUM([1]UD:Ventspils!K278)</f>
        <v>659</v>
      </c>
      <c r="L278" s="11">
        <f>SUM([1]UD:Ventspils!L278)</f>
        <v>819</v>
      </c>
      <c r="M278" s="11">
        <f>SUM([1]UD:Ventspils!M278)</f>
        <v>734</v>
      </c>
      <c r="N278" s="11">
        <f>SUM([1]UD:Ventspils!N278)</f>
        <v>679</v>
      </c>
      <c r="O278" s="11">
        <f>SUM([1]UD:Ventspils!O278)</f>
        <v>767</v>
      </c>
      <c r="P278" s="11">
        <f>SUM([1]UD:Ventspils!P278)</f>
        <v>8819</v>
      </c>
    </row>
    <row r="279" spans="1:16" ht="29.4" customHeight="1" x14ac:dyDescent="0.25">
      <c r="A279" s="116"/>
      <c r="B279" s="57" t="s">
        <v>290</v>
      </c>
      <c r="C279" s="28" t="s">
        <v>22</v>
      </c>
      <c r="D279" s="15">
        <f>SUM([1]UD:Ventspils!D279)</f>
        <v>4</v>
      </c>
      <c r="E279" s="15">
        <f>SUM([1]UD:Ventspils!E279)</f>
        <v>3</v>
      </c>
      <c r="F279" s="15">
        <f>SUM([1]UD:Ventspils!F279)</f>
        <v>14</v>
      </c>
      <c r="G279" s="15">
        <f>SUM([1]UD:Ventspils!G279)</f>
        <v>15</v>
      </c>
      <c r="H279" s="15">
        <f>SUM([1]UD:Ventspils!H279)</f>
        <v>18</v>
      </c>
      <c r="I279" s="15">
        <f>SUM([1]UD:Ventspils!I279)</f>
        <v>17</v>
      </c>
      <c r="J279" s="15">
        <f>SUM([1]UD:Ventspils!J279)</f>
        <v>21</v>
      </c>
      <c r="K279" s="15">
        <f>SUM([1]UD:Ventspils!K279)</f>
        <v>7</v>
      </c>
      <c r="L279" s="15">
        <f>SUM([1]UD:Ventspils!L279)</f>
        <v>6</v>
      </c>
      <c r="M279" s="15">
        <f>SUM([1]UD:Ventspils!M279)</f>
        <v>5</v>
      </c>
      <c r="N279" s="15">
        <f>SUM([1]UD:Ventspils!N279)</f>
        <v>5</v>
      </c>
      <c r="O279" s="15">
        <f>SUM([1]UD:Ventspils!O279)</f>
        <v>4</v>
      </c>
      <c r="P279" s="11">
        <f>SUM([1]UD:Ventspils!P279)</f>
        <v>119</v>
      </c>
    </row>
    <row r="280" spans="1:16" ht="19.2" customHeight="1" x14ac:dyDescent="0.25">
      <c r="A280" s="116"/>
      <c r="B280" s="57" t="s">
        <v>291</v>
      </c>
      <c r="C280" s="28" t="s">
        <v>22</v>
      </c>
      <c r="D280" s="15">
        <f>SUM([1]UD:Ventspils!D280)</f>
        <v>111</v>
      </c>
      <c r="E280" s="15">
        <f>SUM([1]UD:Ventspils!E280)</f>
        <v>135</v>
      </c>
      <c r="F280" s="15">
        <f>SUM([1]UD:Ventspils!F280)</f>
        <v>124</v>
      </c>
      <c r="G280" s="15">
        <f>SUM([1]UD:Ventspils!G280)</f>
        <v>115</v>
      </c>
      <c r="H280" s="15">
        <f>SUM([1]UD:Ventspils!H280)</f>
        <v>123</v>
      </c>
      <c r="I280" s="15">
        <f>SUM([1]UD:Ventspils!I280)</f>
        <v>128</v>
      </c>
      <c r="J280" s="15">
        <f>SUM([1]UD:Ventspils!J280)</f>
        <v>105</v>
      </c>
      <c r="K280" s="15">
        <f>SUM([1]UD:Ventspils!K280)</f>
        <v>66</v>
      </c>
      <c r="L280" s="15">
        <f>SUM([1]UD:Ventspils!L280)</f>
        <v>114</v>
      </c>
      <c r="M280" s="15">
        <f>SUM([1]UD:Ventspils!M280)</f>
        <v>106</v>
      </c>
      <c r="N280" s="15">
        <f>SUM([1]UD:Ventspils!N280)</f>
        <v>93</v>
      </c>
      <c r="O280" s="15">
        <f>SUM([1]UD:Ventspils!O280)</f>
        <v>97</v>
      </c>
      <c r="P280" s="11">
        <f>SUM([1]UD:Ventspils!P280)</f>
        <v>1317</v>
      </c>
    </row>
    <row r="281" spans="1:16" ht="21.6" customHeight="1" x14ac:dyDescent="0.25">
      <c r="A281" s="116"/>
      <c r="B281" s="58" t="s">
        <v>292</v>
      </c>
      <c r="C281" s="28" t="s">
        <v>22</v>
      </c>
      <c r="D281" s="15">
        <f>SUM([1]UD:Ventspils!D281)</f>
        <v>8</v>
      </c>
      <c r="E281" s="15">
        <f>SUM([1]UD:Ventspils!E281)</f>
        <v>4</v>
      </c>
      <c r="F281" s="15">
        <f>SUM([1]UD:Ventspils!F281)</f>
        <v>12</v>
      </c>
      <c r="G281" s="15">
        <f>SUM([1]UD:Ventspils!G281)</f>
        <v>15</v>
      </c>
      <c r="H281" s="15">
        <f>SUM([1]UD:Ventspils!H281)</f>
        <v>9</v>
      </c>
      <c r="I281" s="15">
        <f>SUM([1]UD:Ventspils!I281)</f>
        <v>14</v>
      </c>
      <c r="J281" s="15">
        <f>SUM([1]UD:Ventspils!J281)</f>
        <v>16</v>
      </c>
      <c r="K281" s="15">
        <f>SUM([1]UD:Ventspils!K281)</f>
        <v>6</v>
      </c>
      <c r="L281" s="15">
        <f>SUM([1]UD:Ventspils!L281)</f>
        <v>15</v>
      </c>
      <c r="M281" s="15">
        <f>SUM([1]UD:Ventspils!M281)</f>
        <v>4</v>
      </c>
      <c r="N281" s="15">
        <f>SUM([1]UD:Ventspils!N281)</f>
        <v>12</v>
      </c>
      <c r="O281" s="15">
        <f>SUM([1]UD:Ventspils!O281)</f>
        <v>8</v>
      </c>
      <c r="P281" s="11">
        <f>SUM([1]UD:Ventspils!P281)</f>
        <v>123</v>
      </c>
    </row>
    <row r="282" spans="1:16" ht="26.4" customHeight="1" x14ac:dyDescent="0.25">
      <c r="A282" s="116"/>
      <c r="B282" s="58" t="s">
        <v>293</v>
      </c>
      <c r="C282" s="28" t="s">
        <v>22</v>
      </c>
      <c r="D282" s="15">
        <f>SUM([1]UD:Ventspils!D282)</f>
        <v>16</v>
      </c>
      <c r="E282" s="15">
        <f>SUM([1]UD:Ventspils!E282)</f>
        <v>6</v>
      </c>
      <c r="F282" s="15">
        <f>SUM([1]UD:Ventspils!F282)</f>
        <v>12</v>
      </c>
      <c r="G282" s="15">
        <f>SUM([1]UD:Ventspils!G282)</f>
        <v>15</v>
      </c>
      <c r="H282" s="15">
        <f>SUM([1]UD:Ventspils!H282)</f>
        <v>18</v>
      </c>
      <c r="I282" s="15">
        <f>SUM([1]UD:Ventspils!I282)</f>
        <v>20</v>
      </c>
      <c r="J282" s="15">
        <f>SUM([1]UD:Ventspils!J282)</f>
        <v>12</v>
      </c>
      <c r="K282" s="15">
        <f>SUM([1]UD:Ventspils!K282)</f>
        <v>16</v>
      </c>
      <c r="L282" s="15">
        <f>SUM([1]UD:Ventspils!L282)</f>
        <v>12</v>
      </c>
      <c r="M282" s="15">
        <f>SUM([1]UD:Ventspils!M282)</f>
        <v>10</v>
      </c>
      <c r="N282" s="15">
        <f>SUM([1]UD:Ventspils!N282)</f>
        <v>9</v>
      </c>
      <c r="O282" s="15">
        <f>SUM([1]UD:Ventspils!O282)</f>
        <v>8</v>
      </c>
      <c r="P282" s="11">
        <f>SUM([1]UD:Ventspils!P282)</f>
        <v>154</v>
      </c>
    </row>
    <row r="283" spans="1:16" ht="25.2" customHeight="1" x14ac:dyDescent="0.25">
      <c r="A283" s="116"/>
      <c r="B283" s="58" t="s">
        <v>294</v>
      </c>
      <c r="C283" s="28" t="s">
        <v>22</v>
      </c>
      <c r="D283" s="15">
        <f>SUM([1]UD:Ventspils!D283)</f>
        <v>5</v>
      </c>
      <c r="E283" s="15">
        <f>SUM([1]UD:Ventspils!E283)</f>
        <v>3</v>
      </c>
      <c r="F283" s="15">
        <f>SUM([1]UD:Ventspils!F283)</f>
        <v>6</v>
      </c>
      <c r="G283" s="15">
        <f>SUM([1]UD:Ventspils!G283)</f>
        <v>9</v>
      </c>
      <c r="H283" s="15">
        <f>SUM([1]UD:Ventspils!H283)</f>
        <v>0</v>
      </c>
      <c r="I283" s="15">
        <f>SUM([1]UD:Ventspils!I283)</f>
        <v>1</v>
      </c>
      <c r="J283" s="15">
        <f>SUM([1]UD:Ventspils!J283)</f>
        <v>9</v>
      </c>
      <c r="K283" s="15">
        <f>SUM([1]UD:Ventspils!K283)</f>
        <v>4</v>
      </c>
      <c r="L283" s="15">
        <f>SUM([1]UD:Ventspils!L283)</f>
        <v>5</v>
      </c>
      <c r="M283" s="15">
        <f>SUM([1]UD:Ventspils!M283)</f>
        <v>14</v>
      </c>
      <c r="N283" s="15">
        <f>SUM([1]UD:Ventspils!N283)</f>
        <v>4</v>
      </c>
      <c r="O283" s="15">
        <f>SUM([1]UD:Ventspils!O283)</f>
        <v>5</v>
      </c>
      <c r="P283" s="11">
        <f>SUM([1]UD:Ventspils!P283)</f>
        <v>65</v>
      </c>
    </row>
    <row r="284" spans="1:16" ht="23.4" customHeight="1" x14ac:dyDescent="0.25">
      <c r="A284" s="116"/>
      <c r="B284" s="58" t="s">
        <v>295</v>
      </c>
      <c r="C284" s="28" t="s">
        <v>22</v>
      </c>
      <c r="D284" s="15">
        <f>SUM([1]UD:Ventspils!D284)</f>
        <v>7</v>
      </c>
      <c r="E284" s="15">
        <f>SUM([1]UD:Ventspils!E284)</f>
        <v>10</v>
      </c>
      <c r="F284" s="15">
        <f>SUM([1]UD:Ventspils!F284)</f>
        <v>7</v>
      </c>
      <c r="G284" s="15">
        <f>SUM([1]UD:Ventspils!G284)</f>
        <v>12</v>
      </c>
      <c r="H284" s="15">
        <f>SUM([1]UD:Ventspils!H284)</f>
        <v>9</v>
      </c>
      <c r="I284" s="15">
        <f>SUM([1]UD:Ventspils!I284)</f>
        <v>6</v>
      </c>
      <c r="J284" s="15">
        <f>SUM([1]UD:Ventspils!J284)</f>
        <v>11</v>
      </c>
      <c r="K284" s="15">
        <f>SUM([1]UD:Ventspils!K284)</f>
        <v>5</v>
      </c>
      <c r="L284" s="15">
        <f>SUM([1]UD:Ventspils!L284)</f>
        <v>16</v>
      </c>
      <c r="M284" s="15">
        <f>SUM([1]UD:Ventspils!M284)</f>
        <v>13</v>
      </c>
      <c r="N284" s="15">
        <f>SUM([1]UD:Ventspils!N284)</f>
        <v>20</v>
      </c>
      <c r="O284" s="15">
        <f>SUM([1]UD:Ventspils!O284)</f>
        <v>13</v>
      </c>
      <c r="P284" s="11">
        <f>SUM([1]UD:Ventspils!P284)</f>
        <v>129</v>
      </c>
    </row>
    <row r="285" spans="1:16" ht="27.6" customHeight="1" x14ac:dyDescent="0.25">
      <c r="A285" s="116"/>
      <c r="B285" s="58" t="s">
        <v>296</v>
      </c>
      <c r="C285" s="28" t="s">
        <v>22</v>
      </c>
      <c r="D285" s="15">
        <f>SUM([1]UD:Ventspils!D285)</f>
        <v>40</v>
      </c>
      <c r="E285" s="15">
        <f>SUM([1]UD:Ventspils!E285)</f>
        <v>40</v>
      </c>
      <c r="F285" s="15">
        <f>SUM([1]UD:Ventspils!F285)</f>
        <v>47</v>
      </c>
      <c r="G285" s="15">
        <f>SUM([1]UD:Ventspils!G285)</f>
        <v>31</v>
      </c>
      <c r="H285" s="15">
        <f>SUM([1]UD:Ventspils!H285)</f>
        <v>37</v>
      </c>
      <c r="I285" s="15">
        <f>SUM([1]UD:Ventspils!I285)</f>
        <v>33</v>
      </c>
      <c r="J285" s="15">
        <f>SUM([1]UD:Ventspils!J285)</f>
        <v>27</v>
      </c>
      <c r="K285" s="15">
        <f>SUM([1]UD:Ventspils!K285)</f>
        <v>16</v>
      </c>
      <c r="L285" s="15">
        <f>SUM([1]UD:Ventspils!L285)</f>
        <v>23</v>
      </c>
      <c r="M285" s="15">
        <f>SUM([1]UD:Ventspils!M285)</f>
        <v>27</v>
      </c>
      <c r="N285" s="15">
        <f>SUM([1]UD:Ventspils!N285)</f>
        <v>34</v>
      </c>
      <c r="O285" s="15">
        <f>SUM([1]UD:Ventspils!O285)</f>
        <v>31</v>
      </c>
      <c r="P285" s="11">
        <f>SUM([1]UD:Ventspils!P285)</f>
        <v>386</v>
      </c>
    </row>
    <row r="286" spans="1:16" ht="23.4" customHeight="1" x14ac:dyDescent="0.25">
      <c r="A286" s="117"/>
      <c r="B286" s="58" t="s">
        <v>297</v>
      </c>
      <c r="C286" s="28" t="s">
        <v>22</v>
      </c>
      <c r="D286" s="15">
        <f>SUM([1]UD:Ventspils!D286)</f>
        <v>529</v>
      </c>
      <c r="E286" s="15">
        <f>SUM([1]UD:Ventspils!E286)</f>
        <v>610</v>
      </c>
      <c r="F286" s="15">
        <f>SUM([1]UD:Ventspils!F286)</f>
        <v>590</v>
      </c>
      <c r="G286" s="15">
        <f>SUM([1]UD:Ventspils!G286)</f>
        <v>566</v>
      </c>
      <c r="H286" s="15">
        <f>SUM([1]UD:Ventspils!H286)</f>
        <v>381</v>
      </c>
      <c r="I286" s="15">
        <f>SUM([1]UD:Ventspils!I286)</f>
        <v>513</v>
      </c>
      <c r="J286" s="15">
        <f>SUM([1]UD:Ventspils!J286)</f>
        <v>512</v>
      </c>
      <c r="K286" s="15">
        <f>SUM([1]UD:Ventspils!K286)</f>
        <v>539</v>
      </c>
      <c r="L286" s="15">
        <f>SUM([1]UD:Ventspils!L286)</f>
        <v>628</v>
      </c>
      <c r="M286" s="15">
        <f>SUM([1]UD:Ventspils!M286)</f>
        <v>555</v>
      </c>
      <c r="N286" s="15">
        <f>SUM([1]UD:Ventspils!N286)</f>
        <v>533</v>
      </c>
      <c r="O286" s="15">
        <f>SUM([1]UD:Ventspils!O286)</f>
        <v>601</v>
      </c>
      <c r="P286" s="11">
        <f>SUM([1]UD:Ventspils!P286)</f>
        <v>6557</v>
      </c>
    </row>
    <row r="287" spans="1:16" ht="15.6" x14ac:dyDescent="0.25">
      <c r="A287" s="59" t="s">
        <v>298</v>
      </c>
      <c r="B287" s="118" t="s">
        <v>299</v>
      </c>
      <c r="C287" s="11" t="s">
        <v>22</v>
      </c>
      <c r="D287" s="11">
        <f>SUM([1]UD:Ventspils!D287)</f>
        <v>122</v>
      </c>
      <c r="E287" s="11">
        <f>SUM([1]UD:Ventspils!E287)</f>
        <v>159</v>
      </c>
      <c r="F287" s="11">
        <f>SUM([1]UD:Ventspils!F287)</f>
        <v>114</v>
      </c>
      <c r="G287" s="11">
        <f>SUM([1]UD:Ventspils!G287)</f>
        <v>161</v>
      </c>
      <c r="H287" s="11">
        <f>SUM([1]UD:Ventspils!H287)</f>
        <v>216</v>
      </c>
      <c r="I287" s="11">
        <f>SUM([1]UD:Ventspils!I287)</f>
        <v>104</v>
      </c>
      <c r="J287" s="11">
        <f>SUM([1]UD:Ventspils!J287)</f>
        <v>93</v>
      </c>
      <c r="K287" s="11">
        <f>SUM([1]UD:Ventspils!K287)</f>
        <v>55</v>
      </c>
      <c r="L287" s="11">
        <f>SUM([1]UD:Ventspils!L287)</f>
        <v>80</v>
      </c>
      <c r="M287" s="11">
        <f>SUM([1]UD:Ventspils!M287)</f>
        <v>95</v>
      </c>
      <c r="N287" s="11">
        <f>SUM([1]UD:Ventspils!N287)</f>
        <v>101</v>
      </c>
      <c r="O287" s="11">
        <f>SUM([1]UD:Ventspils!O287)</f>
        <v>73</v>
      </c>
      <c r="P287" s="11">
        <f>SUM([1]UD:Ventspils!P287)</f>
        <v>1373</v>
      </c>
    </row>
    <row r="288" spans="1:16" ht="30" customHeight="1" x14ac:dyDescent="0.25">
      <c r="A288" s="59"/>
      <c r="B288" s="118"/>
      <c r="C288" s="60" t="s">
        <v>300</v>
      </c>
      <c r="D288" s="11">
        <f>SUM([1]UD:Ventspils!D288)</f>
        <v>14609</v>
      </c>
      <c r="E288" s="11">
        <f>SUM([1]UD:Ventspils!E288)</f>
        <v>13345</v>
      </c>
      <c r="F288" s="11">
        <f>SUM([1]UD:Ventspils!F288)</f>
        <v>17945</v>
      </c>
      <c r="G288" s="11">
        <f>SUM([1]UD:Ventspils!G288)</f>
        <v>11002</v>
      </c>
      <c r="H288" s="11">
        <f>SUM([1]UD:Ventspils!H288)</f>
        <v>17805</v>
      </c>
      <c r="I288" s="11">
        <f>SUM([1]UD:Ventspils!I288)</f>
        <v>14925</v>
      </c>
      <c r="J288" s="11">
        <f>SUM([1]UD:Ventspils!J288)</f>
        <v>25148</v>
      </c>
      <c r="K288" s="11">
        <f>SUM([1]UD:Ventspils!K288)</f>
        <v>13589</v>
      </c>
      <c r="L288" s="11">
        <f>SUM([1]UD:Ventspils!L288)</f>
        <v>15690</v>
      </c>
      <c r="M288" s="11">
        <f>SUM([1]UD:Ventspils!M288)</f>
        <v>17225</v>
      </c>
      <c r="N288" s="11">
        <f>SUM([1]UD:Ventspils!N288)</f>
        <v>23505</v>
      </c>
      <c r="O288" s="11">
        <f>SUM([1]UD:Ventspils!O288)</f>
        <v>22607</v>
      </c>
      <c r="P288" s="11">
        <f>SUM([1]UD:Ventspils!P288)</f>
        <v>207395</v>
      </c>
    </row>
    <row r="289" spans="1:16" ht="21.6" customHeight="1" x14ac:dyDescent="0.25">
      <c r="A289" s="59"/>
      <c r="B289" s="13" t="s">
        <v>23</v>
      </c>
      <c r="C289" s="14"/>
      <c r="D289" s="15">
        <f>SUM([1]UD:Ventspils!D289)</f>
        <v>0</v>
      </c>
      <c r="E289" s="15">
        <f>SUM([1]UD:Ventspils!E289)</f>
        <v>0</v>
      </c>
      <c r="F289" s="15">
        <f>SUM([1]UD:Ventspils!F289)</f>
        <v>0</v>
      </c>
      <c r="G289" s="15">
        <f>SUM([1]UD:Ventspils!G289)</f>
        <v>0</v>
      </c>
      <c r="H289" s="15">
        <f>SUM([1]UD:Ventspils!H289)</f>
        <v>0</v>
      </c>
      <c r="I289" s="15">
        <f>SUM([1]UD:Ventspils!I289)</f>
        <v>0</v>
      </c>
      <c r="J289" s="15">
        <f>SUM([1]UD:Ventspils!J289)</f>
        <v>0</v>
      </c>
      <c r="K289" s="15">
        <f>SUM([1]UD:Ventspils!K289)</f>
        <v>0</v>
      </c>
      <c r="L289" s="15">
        <f>SUM([1]UD:Ventspils!L289)</f>
        <v>0</v>
      </c>
      <c r="M289" s="15">
        <f>SUM([1]UD:Ventspils!M289)</f>
        <v>0</v>
      </c>
      <c r="N289" s="15">
        <f>SUM([1]UD:Ventspils!N289)</f>
        <v>0</v>
      </c>
      <c r="O289" s="15">
        <f>SUM([1]UD:Ventspils!O289)</f>
        <v>0</v>
      </c>
      <c r="P289" s="11">
        <f>SUM([1]UD:Ventspils!P289)</f>
        <v>0</v>
      </c>
    </row>
    <row r="290" spans="1:16" ht="30" customHeight="1" x14ac:dyDescent="0.25">
      <c r="A290" s="59"/>
      <c r="B290" s="111" t="s">
        <v>301</v>
      </c>
      <c r="C290" s="61" t="s">
        <v>22</v>
      </c>
      <c r="D290" s="15">
        <f>SUM([1]UD:Ventspils!D290)</f>
        <v>1</v>
      </c>
      <c r="E290" s="15">
        <f>SUM([1]UD:Ventspils!E290)</f>
        <v>0</v>
      </c>
      <c r="F290" s="15">
        <f>SUM([1]UD:Ventspils!F290)</f>
        <v>1</v>
      </c>
      <c r="G290" s="15">
        <f>SUM([1]UD:Ventspils!G290)</f>
        <v>0</v>
      </c>
      <c r="H290" s="15">
        <f>SUM([1]UD:Ventspils!H290)</f>
        <v>0</v>
      </c>
      <c r="I290" s="15">
        <f>SUM([1]UD:Ventspils!I290)</f>
        <v>1</v>
      </c>
      <c r="J290" s="15">
        <f>SUM([1]UD:Ventspils!J290)</f>
        <v>0</v>
      </c>
      <c r="K290" s="15">
        <f>SUM([1]UD:Ventspils!K290)</f>
        <v>1</v>
      </c>
      <c r="L290" s="15">
        <f>SUM([1]UD:Ventspils!L290)</f>
        <v>0</v>
      </c>
      <c r="M290" s="15">
        <f>SUM([1]UD:Ventspils!M290)</f>
        <v>0</v>
      </c>
      <c r="N290" s="15">
        <f>SUM([1]UD:Ventspils!N290)</f>
        <v>0</v>
      </c>
      <c r="O290" s="15">
        <f>SUM([1]UD:Ventspils!O290)</f>
        <v>1</v>
      </c>
      <c r="P290" s="11">
        <f>SUM([1]UD:Ventspils!P290)</f>
        <v>5</v>
      </c>
    </row>
    <row r="291" spans="1:16" ht="39.75" customHeight="1" x14ac:dyDescent="0.25">
      <c r="A291" s="59"/>
      <c r="B291" s="111"/>
      <c r="C291" s="61" t="s">
        <v>302</v>
      </c>
      <c r="D291" s="15">
        <f>SUM([1]UD:Ventspils!D291)</f>
        <v>700</v>
      </c>
      <c r="E291" s="15">
        <f>SUM([1]UD:Ventspils!E291)</f>
        <v>0</v>
      </c>
      <c r="F291" s="15">
        <f>SUM([1]UD:Ventspils!F291)</f>
        <v>1000</v>
      </c>
      <c r="G291" s="15">
        <f>SUM([1]UD:Ventspils!G291)</f>
        <v>0</v>
      </c>
      <c r="H291" s="15">
        <f>SUM([1]UD:Ventspils!H291)</f>
        <v>0</v>
      </c>
      <c r="I291" s="15">
        <f>SUM([1]UD:Ventspils!I291)</f>
        <v>770</v>
      </c>
      <c r="J291" s="15">
        <f>SUM([1]UD:Ventspils!J291)</f>
        <v>0</v>
      </c>
      <c r="K291" s="15">
        <f>SUM([1]UD:Ventspils!K291)</f>
        <v>1800</v>
      </c>
      <c r="L291" s="15">
        <f>SUM([1]UD:Ventspils!L291)</f>
        <v>0</v>
      </c>
      <c r="M291" s="15">
        <f>SUM([1]UD:Ventspils!M291)</f>
        <v>0</v>
      </c>
      <c r="N291" s="15">
        <f>SUM([1]UD:Ventspils!N291)</f>
        <v>0</v>
      </c>
      <c r="O291" s="15">
        <f>SUM([1]UD:Ventspils!O291)</f>
        <v>0</v>
      </c>
      <c r="P291" s="11">
        <f>SUM([1]UD:Ventspils!P291)</f>
        <v>4270</v>
      </c>
    </row>
    <row r="292" spans="1:16" ht="37.200000000000003" customHeight="1" x14ac:dyDescent="0.25">
      <c r="A292" s="59"/>
      <c r="B292" s="111" t="s">
        <v>303</v>
      </c>
      <c r="C292" s="61" t="s">
        <v>22</v>
      </c>
      <c r="D292" s="15">
        <f>SUM([1]UD:Ventspils!D292)</f>
        <v>6</v>
      </c>
      <c r="E292" s="15">
        <f>SUM([1]UD:Ventspils!E292)</f>
        <v>2</v>
      </c>
      <c r="F292" s="15">
        <f>SUM([1]UD:Ventspils!F292)</f>
        <v>2</v>
      </c>
      <c r="G292" s="15">
        <f>SUM([1]UD:Ventspils!G292)</f>
        <v>2</v>
      </c>
      <c r="H292" s="15">
        <f>SUM([1]UD:Ventspils!H292)</f>
        <v>4</v>
      </c>
      <c r="I292" s="15">
        <f>SUM([1]UD:Ventspils!I292)</f>
        <v>6</v>
      </c>
      <c r="J292" s="15">
        <f>SUM([1]UD:Ventspils!J292)</f>
        <v>2</v>
      </c>
      <c r="K292" s="15">
        <f>SUM([1]UD:Ventspils!K292)</f>
        <v>3</v>
      </c>
      <c r="L292" s="15">
        <f>SUM([1]UD:Ventspils!L292)</f>
        <v>3</v>
      </c>
      <c r="M292" s="15">
        <f>SUM([1]UD:Ventspils!M292)</f>
        <v>2</v>
      </c>
      <c r="N292" s="15">
        <f>SUM([1]UD:Ventspils!N292)</f>
        <v>4</v>
      </c>
      <c r="O292" s="15">
        <f>SUM([1]UD:Ventspils!O292)</f>
        <v>3</v>
      </c>
      <c r="P292" s="11">
        <f>SUM([1]UD:Ventspils!P292)</f>
        <v>39</v>
      </c>
    </row>
    <row r="293" spans="1:16" ht="33" customHeight="1" x14ac:dyDescent="0.25">
      <c r="A293" s="59"/>
      <c r="B293" s="111"/>
      <c r="C293" s="61" t="s">
        <v>302</v>
      </c>
      <c r="D293" s="15">
        <f>SUM([1]UD:Ventspils!D293)</f>
        <v>1330</v>
      </c>
      <c r="E293" s="15">
        <f>SUM([1]UD:Ventspils!E293)</f>
        <v>800</v>
      </c>
      <c r="F293" s="15">
        <f>SUM([1]UD:Ventspils!F293)</f>
        <v>1100</v>
      </c>
      <c r="G293" s="15">
        <f>SUM([1]UD:Ventspils!G293)</f>
        <v>300</v>
      </c>
      <c r="H293" s="15">
        <f>SUM([1]UD:Ventspils!H293)</f>
        <v>1930</v>
      </c>
      <c r="I293" s="15">
        <f>SUM([1]UD:Ventspils!I293)</f>
        <v>2880</v>
      </c>
      <c r="J293" s="15">
        <f>SUM([1]UD:Ventspils!J293)</f>
        <v>1300</v>
      </c>
      <c r="K293" s="15">
        <f>SUM([1]UD:Ventspils!K293)</f>
        <v>2270</v>
      </c>
      <c r="L293" s="15">
        <f>SUM([1]UD:Ventspils!L293)</f>
        <v>2600</v>
      </c>
      <c r="M293" s="15">
        <f>SUM([1]UD:Ventspils!M293)</f>
        <v>1600</v>
      </c>
      <c r="N293" s="15">
        <f>SUM([1]UD:Ventspils!N293)</f>
        <v>1400</v>
      </c>
      <c r="O293" s="15">
        <f>SUM([1]UD:Ventspils!O293)</f>
        <v>2800</v>
      </c>
      <c r="P293" s="11">
        <f>SUM([1]UD:Ventspils!P293)</f>
        <v>20310</v>
      </c>
    </row>
    <row r="294" spans="1:16" ht="23.4" customHeight="1" x14ac:dyDescent="0.25">
      <c r="A294" s="59"/>
      <c r="B294" s="111" t="s">
        <v>304</v>
      </c>
      <c r="C294" s="61" t="s">
        <v>22</v>
      </c>
      <c r="D294" s="15">
        <f>SUM([1]UD:Ventspils!D294)</f>
        <v>1</v>
      </c>
      <c r="E294" s="15">
        <f>SUM([1]UD:Ventspils!E294)</f>
        <v>1</v>
      </c>
      <c r="F294" s="15">
        <f>SUM([1]UD:Ventspils!F294)</f>
        <v>1</v>
      </c>
      <c r="G294" s="15">
        <f>SUM([1]UD:Ventspils!G294)</f>
        <v>0</v>
      </c>
      <c r="H294" s="15">
        <f>SUM([1]UD:Ventspils!H294)</f>
        <v>0</v>
      </c>
      <c r="I294" s="15">
        <f>SUM([1]UD:Ventspils!I294)</f>
        <v>3</v>
      </c>
      <c r="J294" s="15">
        <f>SUM([1]UD:Ventspils!J294)</f>
        <v>0</v>
      </c>
      <c r="K294" s="15">
        <f>SUM([1]UD:Ventspils!K294)</f>
        <v>0</v>
      </c>
      <c r="L294" s="15">
        <f>SUM([1]UD:Ventspils!L294)</f>
        <v>1</v>
      </c>
      <c r="M294" s="15">
        <f>SUM([1]UD:Ventspils!M294)</f>
        <v>2</v>
      </c>
      <c r="N294" s="15">
        <f>SUM([1]UD:Ventspils!N294)</f>
        <v>1</v>
      </c>
      <c r="O294" s="15">
        <f>SUM([1]UD:Ventspils!O294)</f>
        <v>7</v>
      </c>
      <c r="P294" s="11">
        <f>SUM([1]UD:Ventspils!P294)</f>
        <v>17</v>
      </c>
    </row>
    <row r="295" spans="1:16" ht="44.4" customHeight="1" x14ac:dyDescent="0.25">
      <c r="A295" s="59"/>
      <c r="B295" s="111"/>
      <c r="C295" s="61" t="s">
        <v>302</v>
      </c>
      <c r="D295" s="15">
        <f>SUM([1]UD:Ventspils!D295)</f>
        <v>150</v>
      </c>
      <c r="E295" s="15">
        <f>SUM([1]UD:Ventspils!E295)</f>
        <v>80</v>
      </c>
      <c r="F295" s="15">
        <f>SUM([1]UD:Ventspils!F295)</f>
        <v>70</v>
      </c>
      <c r="G295" s="15">
        <f>SUM([1]UD:Ventspils!G295)</f>
        <v>0</v>
      </c>
      <c r="H295" s="15">
        <f>SUM([1]UD:Ventspils!H295)</f>
        <v>0</v>
      </c>
      <c r="I295" s="15">
        <f>SUM([1]UD:Ventspils!I295)</f>
        <v>640</v>
      </c>
      <c r="J295" s="15">
        <f>SUM([1]UD:Ventspils!J295)</f>
        <v>0</v>
      </c>
      <c r="K295" s="15">
        <f>SUM([1]UD:Ventspils!K295)</f>
        <v>0</v>
      </c>
      <c r="L295" s="15">
        <f>SUM([1]UD:Ventspils!L295)</f>
        <v>200</v>
      </c>
      <c r="M295" s="15">
        <f>SUM([1]UD:Ventspils!M295)</f>
        <v>590</v>
      </c>
      <c r="N295" s="15">
        <f>SUM([1]UD:Ventspils!N295)</f>
        <v>350</v>
      </c>
      <c r="O295" s="15">
        <f>SUM([1]UD:Ventspils!O295)</f>
        <v>1250</v>
      </c>
      <c r="P295" s="11">
        <f>SUM([1]UD:Ventspils!P295)</f>
        <v>3330</v>
      </c>
    </row>
    <row r="296" spans="1:16" ht="21" customHeight="1" x14ac:dyDescent="0.25">
      <c r="A296" s="59"/>
      <c r="B296" s="111" t="s">
        <v>305</v>
      </c>
      <c r="C296" s="61" t="s">
        <v>22</v>
      </c>
      <c r="D296" s="15">
        <f>SUM([1]UD:Ventspils!D296)</f>
        <v>0</v>
      </c>
      <c r="E296" s="15">
        <f>SUM([1]UD:Ventspils!E296)</f>
        <v>0</v>
      </c>
      <c r="F296" s="15">
        <f>SUM([1]UD:Ventspils!F296)</f>
        <v>0</v>
      </c>
      <c r="G296" s="15">
        <f>SUM([1]UD:Ventspils!G296)</f>
        <v>0</v>
      </c>
      <c r="H296" s="15">
        <f>SUM([1]UD:Ventspils!H296)</f>
        <v>0</v>
      </c>
      <c r="I296" s="15">
        <f>SUM([1]UD:Ventspils!I296)</f>
        <v>0</v>
      </c>
      <c r="J296" s="15">
        <f>SUM([1]UD:Ventspils!J296)</f>
        <v>0</v>
      </c>
      <c r="K296" s="15">
        <f>SUM([1]UD:Ventspils!K296)</f>
        <v>1</v>
      </c>
      <c r="L296" s="15">
        <f>SUM([1]UD:Ventspils!L296)</f>
        <v>0</v>
      </c>
      <c r="M296" s="15">
        <f>SUM([1]UD:Ventspils!M296)</f>
        <v>0</v>
      </c>
      <c r="N296" s="15">
        <f>SUM([1]UD:Ventspils!N296)</f>
        <v>0</v>
      </c>
      <c r="O296" s="15">
        <f>SUM([1]UD:Ventspils!O296)</f>
        <v>0</v>
      </c>
      <c r="P296" s="11">
        <f>SUM([1]UD:Ventspils!P296)</f>
        <v>1</v>
      </c>
    </row>
    <row r="297" spans="1:16" ht="33" customHeight="1" x14ac:dyDescent="0.25">
      <c r="A297" s="59"/>
      <c r="B297" s="111"/>
      <c r="C297" s="61" t="s">
        <v>302</v>
      </c>
      <c r="D297" s="15">
        <f>SUM([1]UD:Ventspils!D297)</f>
        <v>0</v>
      </c>
      <c r="E297" s="15">
        <f>SUM([1]UD:Ventspils!E297)</f>
        <v>0</v>
      </c>
      <c r="F297" s="15">
        <f>SUM([1]UD:Ventspils!F297)</f>
        <v>0</v>
      </c>
      <c r="G297" s="15">
        <f>SUM([1]UD:Ventspils!G297)</f>
        <v>0</v>
      </c>
      <c r="H297" s="15">
        <f>SUM([1]UD:Ventspils!H297)</f>
        <v>0</v>
      </c>
      <c r="I297" s="15">
        <f>SUM([1]UD:Ventspils!I297)</f>
        <v>0</v>
      </c>
      <c r="J297" s="15">
        <f>SUM([1]UD:Ventspils!J297)</f>
        <v>0</v>
      </c>
      <c r="K297" s="15">
        <f>SUM([1]UD:Ventspils!K297)</f>
        <v>2000</v>
      </c>
      <c r="L297" s="15">
        <f>SUM([1]UD:Ventspils!L297)</f>
        <v>0</v>
      </c>
      <c r="M297" s="15">
        <f>SUM([1]UD:Ventspils!M297)</f>
        <v>0</v>
      </c>
      <c r="N297" s="15">
        <f>SUM([1]UD:Ventspils!N297)</f>
        <v>0</v>
      </c>
      <c r="O297" s="15">
        <f>SUM([1]UD:Ventspils!O297)</f>
        <v>0</v>
      </c>
      <c r="P297" s="11">
        <f>SUM([1]UD:Ventspils!P297)</f>
        <v>2000</v>
      </c>
    </row>
    <row r="298" spans="1:16" ht="35.25" customHeight="1" x14ac:dyDescent="0.25">
      <c r="A298" s="59"/>
      <c r="B298" s="111" t="s">
        <v>306</v>
      </c>
      <c r="C298" s="61" t="s">
        <v>22</v>
      </c>
      <c r="D298" s="15">
        <f>SUM([1]UD:Ventspils!D298)</f>
        <v>0</v>
      </c>
      <c r="E298" s="15">
        <f>SUM([1]UD:Ventspils!E298)</f>
        <v>0</v>
      </c>
      <c r="F298" s="15">
        <f>SUM([1]UD:Ventspils!F298)</f>
        <v>1</v>
      </c>
      <c r="G298" s="15">
        <f>SUM([1]UD:Ventspils!G298)</f>
        <v>2</v>
      </c>
      <c r="H298" s="15">
        <f>SUM([1]UD:Ventspils!H298)</f>
        <v>1</v>
      </c>
      <c r="I298" s="15">
        <f>SUM([1]UD:Ventspils!I298)</f>
        <v>1</v>
      </c>
      <c r="J298" s="15">
        <f>SUM([1]UD:Ventspils!J298)</f>
        <v>1</v>
      </c>
      <c r="K298" s="15">
        <f>SUM([1]UD:Ventspils!K298)</f>
        <v>0</v>
      </c>
      <c r="L298" s="15">
        <f>SUM([1]UD:Ventspils!L298)</f>
        <v>2</v>
      </c>
      <c r="M298" s="15">
        <f>SUM([1]UD:Ventspils!M298)</f>
        <v>5</v>
      </c>
      <c r="N298" s="15">
        <f>SUM([1]UD:Ventspils!N298)</f>
        <v>7</v>
      </c>
      <c r="O298" s="15">
        <f>SUM([1]UD:Ventspils!O298)</f>
        <v>2</v>
      </c>
      <c r="P298" s="11">
        <f>SUM([1]UD:Ventspils!P298)</f>
        <v>22</v>
      </c>
    </row>
    <row r="299" spans="1:16" ht="34.950000000000003" customHeight="1" x14ac:dyDescent="0.25">
      <c r="A299" s="59"/>
      <c r="B299" s="111"/>
      <c r="C299" s="61" t="s">
        <v>302</v>
      </c>
      <c r="D299" s="15">
        <f>SUM([1]UD:Ventspils!D299)</f>
        <v>0</v>
      </c>
      <c r="E299" s="15">
        <f>SUM([1]UD:Ventspils!E299)</f>
        <v>0</v>
      </c>
      <c r="F299" s="15">
        <f>SUM([1]UD:Ventspils!F299)</f>
        <v>700</v>
      </c>
      <c r="G299" s="15">
        <f>SUM([1]UD:Ventspils!G299)</f>
        <v>500</v>
      </c>
      <c r="H299" s="15">
        <f>SUM([1]UD:Ventspils!H299)</f>
        <v>800</v>
      </c>
      <c r="I299" s="15">
        <f>SUM([1]UD:Ventspils!I299)</f>
        <v>0</v>
      </c>
      <c r="J299" s="15">
        <f>SUM([1]UD:Ventspils!J299)</f>
        <v>500</v>
      </c>
      <c r="K299" s="15">
        <f>SUM([1]UD:Ventspils!K299)</f>
        <v>0</v>
      </c>
      <c r="L299" s="15">
        <f>SUM([1]UD:Ventspils!L299)</f>
        <v>1150</v>
      </c>
      <c r="M299" s="15">
        <f>SUM([1]UD:Ventspils!M299)</f>
        <v>2670</v>
      </c>
      <c r="N299" s="15">
        <f>SUM([1]UD:Ventspils!N299)</f>
        <v>4600</v>
      </c>
      <c r="O299" s="15">
        <f>SUM([1]UD:Ventspils!O299)</f>
        <v>1700</v>
      </c>
      <c r="P299" s="11">
        <f>SUM([1]UD:Ventspils!P299)</f>
        <v>12620</v>
      </c>
    </row>
    <row r="300" spans="1:16" ht="34.5" customHeight="1" x14ac:dyDescent="0.25">
      <c r="A300" s="59"/>
      <c r="B300" s="111" t="s">
        <v>307</v>
      </c>
      <c r="C300" s="61" t="s">
        <v>22</v>
      </c>
      <c r="D300" s="15">
        <f>SUM([1]UD:Ventspils!D300)</f>
        <v>1</v>
      </c>
      <c r="E300" s="15">
        <f>SUM([1]UD:Ventspils!E300)</f>
        <v>0</v>
      </c>
      <c r="F300" s="15">
        <f>SUM([1]UD:Ventspils!F300)</f>
        <v>2</v>
      </c>
      <c r="G300" s="15">
        <f>SUM([1]UD:Ventspils!G300)</f>
        <v>0</v>
      </c>
      <c r="H300" s="15">
        <f>SUM([1]UD:Ventspils!H300)</f>
        <v>2</v>
      </c>
      <c r="I300" s="15">
        <f>SUM([1]UD:Ventspils!I300)</f>
        <v>0</v>
      </c>
      <c r="J300" s="15">
        <f>SUM([1]UD:Ventspils!J300)</f>
        <v>1</v>
      </c>
      <c r="K300" s="15">
        <f>SUM([1]UD:Ventspils!K300)</f>
        <v>2</v>
      </c>
      <c r="L300" s="15">
        <f>SUM([1]UD:Ventspils!L300)</f>
        <v>2</v>
      </c>
      <c r="M300" s="15">
        <f>SUM([1]UD:Ventspils!M300)</f>
        <v>1</v>
      </c>
      <c r="N300" s="15">
        <f>SUM([1]UD:Ventspils!N300)</f>
        <v>1</v>
      </c>
      <c r="O300" s="15">
        <f>SUM([1]UD:Ventspils!O300)</f>
        <v>3</v>
      </c>
      <c r="P300" s="11">
        <f>SUM([1]UD:Ventspils!P300)</f>
        <v>15</v>
      </c>
    </row>
    <row r="301" spans="1:16" ht="32.4" customHeight="1" x14ac:dyDescent="0.25">
      <c r="A301" s="59"/>
      <c r="B301" s="111"/>
      <c r="C301" s="61" t="s">
        <v>302</v>
      </c>
      <c r="D301" s="15">
        <f>SUM([1]UD:Ventspils!D301)</f>
        <v>0</v>
      </c>
      <c r="E301" s="15">
        <f>SUM([1]UD:Ventspils!E301)</f>
        <v>0</v>
      </c>
      <c r="F301" s="15">
        <f>SUM([1]UD:Ventspils!F301)</f>
        <v>150</v>
      </c>
      <c r="G301" s="15">
        <f>SUM([1]UD:Ventspils!G301)</f>
        <v>0</v>
      </c>
      <c r="H301" s="15">
        <f>SUM([1]UD:Ventspils!H301)</f>
        <v>1250</v>
      </c>
      <c r="I301" s="15">
        <f>SUM([1]UD:Ventspils!I301)</f>
        <v>0</v>
      </c>
      <c r="J301" s="15">
        <f>SUM([1]UD:Ventspils!J301)</f>
        <v>250</v>
      </c>
      <c r="K301" s="15">
        <f>SUM([1]UD:Ventspils!K301)</f>
        <v>80</v>
      </c>
      <c r="L301" s="15">
        <f>SUM([1]UD:Ventspils!L301)</f>
        <v>100</v>
      </c>
      <c r="M301" s="15">
        <f>SUM([1]UD:Ventspils!M301)</f>
        <v>0</v>
      </c>
      <c r="N301" s="15">
        <f>SUM([1]UD:Ventspils!N301)</f>
        <v>400</v>
      </c>
      <c r="O301" s="15">
        <f>SUM([1]UD:Ventspils!O301)</f>
        <v>160</v>
      </c>
      <c r="P301" s="11">
        <f>SUM([1]UD:Ventspils!P301)</f>
        <v>2390</v>
      </c>
    </row>
    <row r="302" spans="1:16" ht="32.4" customHeight="1" x14ac:dyDescent="0.25">
      <c r="A302" s="59"/>
      <c r="B302" s="111" t="s">
        <v>308</v>
      </c>
      <c r="C302" s="61" t="s">
        <v>22</v>
      </c>
      <c r="D302" s="29">
        <f>SUM([1]UD:Ventspils!D302)</f>
        <v>0</v>
      </c>
      <c r="E302" s="29">
        <f>SUM([1]UD:Ventspils!E302)</f>
        <v>0</v>
      </c>
      <c r="F302" s="29">
        <f>SUM([1]UD:Ventspils!F302)</f>
        <v>0</v>
      </c>
      <c r="G302" s="29">
        <f>SUM([1]UD:Ventspils!G302)</f>
        <v>0</v>
      </c>
      <c r="H302" s="29">
        <f>SUM([1]UD:Ventspils!H302)</f>
        <v>0</v>
      </c>
      <c r="I302" s="29">
        <f>SUM([1]UD:Ventspils!I302)</f>
        <v>0</v>
      </c>
      <c r="J302" s="29">
        <f>SUM([1]UD:Ventspils!J302)</f>
        <v>0</v>
      </c>
      <c r="K302" s="29">
        <f>SUM([1]UD:Ventspils!K302)</f>
        <v>0</v>
      </c>
      <c r="L302" s="29">
        <f>SUM([1]UD:Ventspils!L302)</f>
        <v>0</v>
      </c>
      <c r="M302" s="29">
        <f>SUM([1]UD:Ventspils!M302)</f>
        <v>0</v>
      </c>
      <c r="N302" s="29">
        <f>SUM([1]UD:Ventspils!N302)</f>
        <v>0</v>
      </c>
      <c r="O302" s="29">
        <f>SUM([1]UD:Ventspils!O302)</f>
        <v>0</v>
      </c>
      <c r="P302" s="11">
        <f>SUM([1]UD:Ventspils!P302)</f>
        <v>0</v>
      </c>
    </row>
    <row r="303" spans="1:16" ht="32.4" customHeight="1" x14ac:dyDescent="0.25">
      <c r="A303" s="59"/>
      <c r="B303" s="111"/>
      <c r="C303" s="61" t="s">
        <v>302</v>
      </c>
      <c r="D303" s="29">
        <f>SUM([1]UD:Ventspils!D303)</f>
        <v>0</v>
      </c>
      <c r="E303" s="29">
        <f>SUM([1]UD:Ventspils!E303)</f>
        <v>0</v>
      </c>
      <c r="F303" s="29">
        <f>SUM([1]UD:Ventspils!F303)</f>
        <v>0</v>
      </c>
      <c r="G303" s="29">
        <f>SUM([1]UD:Ventspils!G303)</f>
        <v>0</v>
      </c>
      <c r="H303" s="29">
        <f>SUM([1]UD:Ventspils!H303)</f>
        <v>0</v>
      </c>
      <c r="I303" s="29">
        <f>SUM([1]UD:Ventspils!I303)</f>
        <v>0</v>
      </c>
      <c r="J303" s="29">
        <f>SUM([1]UD:Ventspils!J303)</f>
        <v>0</v>
      </c>
      <c r="K303" s="29">
        <f>SUM([1]UD:Ventspils!K303)</f>
        <v>0</v>
      </c>
      <c r="L303" s="29">
        <f>SUM([1]UD:Ventspils!L303)</f>
        <v>0</v>
      </c>
      <c r="M303" s="29">
        <f>SUM([1]UD:Ventspils!M303)</f>
        <v>0</v>
      </c>
      <c r="N303" s="29">
        <f>SUM([1]UD:Ventspils!N303)</f>
        <v>0</v>
      </c>
      <c r="O303" s="29">
        <f>SUM([1]UD:Ventspils!O303)</f>
        <v>0</v>
      </c>
      <c r="P303" s="11">
        <f>SUM([1]UD:Ventspils!P303)</f>
        <v>0</v>
      </c>
    </row>
    <row r="304" spans="1:16" ht="32.4" customHeight="1" x14ac:dyDescent="0.25">
      <c r="A304" s="59"/>
      <c r="B304" s="120" t="s">
        <v>309</v>
      </c>
      <c r="C304" s="61" t="s">
        <v>22</v>
      </c>
      <c r="D304" s="15">
        <f>SUM([1]UD:Ventspils!D304)</f>
        <v>0</v>
      </c>
      <c r="E304" s="15">
        <f>SUM([1]UD:Ventspils!E304)</f>
        <v>0</v>
      </c>
      <c r="F304" s="15">
        <f>SUM([1]UD:Ventspils!F304)</f>
        <v>0</v>
      </c>
      <c r="G304" s="15">
        <f>SUM([1]UD:Ventspils!G304)</f>
        <v>0</v>
      </c>
      <c r="H304" s="15">
        <f>SUM([1]UD:Ventspils!H304)</f>
        <v>0</v>
      </c>
      <c r="I304" s="15">
        <f>SUM([1]UD:Ventspils!I304)</f>
        <v>0</v>
      </c>
      <c r="J304" s="15">
        <f>SUM([1]UD:Ventspils!J304)</f>
        <v>0</v>
      </c>
      <c r="K304" s="15">
        <f>SUM([1]UD:Ventspils!K304)</f>
        <v>0</v>
      </c>
      <c r="L304" s="15">
        <f>SUM([1]UD:Ventspils!L304)</f>
        <v>0</v>
      </c>
      <c r="M304" s="15">
        <f>SUM([1]UD:Ventspils!M304)</f>
        <v>0</v>
      </c>
      <c r="N304" s="15">
        <f>SUM([1]UD:Ventspils!N304)</f>
        <v>0</v>
      </c>
      <c r="O304" s="15">
        <f>SUM([1]UD:Ventspils!O304)</f>
        <v>0</v>
      </c>
      <c r="P304" s="11">
        <f>SUM([1]UD:Ventspils!P304)</f>
        <v>0</v>
      </c>
    </row>
    <row r="305" spans="1:16" ht="32.4" customHeight="1" x14ac:dyDescent="0.25">
      <c r="A305" s="59"/>
      <c r="B305" s="120"/>
      <c r="C305" s="61" t="s">
        <v>302</v>
      </c>
      <c r="D305" s="15">
        <f>SUM([1]UD:Ventspils!D305)</f>
        <v>0</v>
      </c>
      <c r="E305" s="15">
        <f>SUM([1]UD:Ventspils!E305)</f>
        <v>0</v>
      </c>
      <c r="F305" s="15">
        <f>SUM([1]UD:Ventspils!F305)</f>
        <v>0</v>
      </c>
      <c r="G305" s="15">
        <f>SUM([1]UD:Ventspils!G305)</f>
        <v>0</v>
      </c>
      <c r="H305" s="15">
        <f>SUM([1]UD:Ventspils!H305)</f>
        <v>0</v>
      </c>
      <c r="I305" s="15">
        <f>SUM([1]UD:Ventspils!I305)</f>
        <v>0</v>
      </c>
      <c r="J305" s="15">
        <f>SUM([1]UD:Ventspils!J305)</f>
        <v>0</v>
      </c>
      <c r="K305" s="15">
        <f>SUM([1]UD:Ventspils!K305)</f>
        <v>0</v>
      </c>
      <c r="L305" s="15">
        <f>SUM([1]UD:Ventspils!L305)</f>
        <v>0</v>
      </c>
      <c r="M305" s="15">
        <f>SUM([1]UD:Ventspils!M305)</f>
        <v>0</v>
      </c>
      <c r="N305" s="15">
        <f>SUM([1]UD:Ventspils!N305)</f>
        <v>0</v>
      </c>
      <c r="O305" s="15">
        <f>SUM([1]UD:Ventspils!O305)</f>
        <v>0</v>
      </c>
      <c r="P305" s="11">
        <f>SUM([1]UD:Ventspils!P305)</f>
        <v>0</v>
      </c>
    </row>
    <row r="306" spans="1:16" ht="32.4" customHeight="1" x14ac:dyDescent="0.25">
      <c r="A306" s="59"/>
      <c r="B306" s="120" t="s">
        <v>310</v>
      </c>
      <c r="C306" s="61" t="s">
        <v>22</v>
      </c>
      <c r="D306" s="15">
        <f>SUM([1]UD:Ventspils!D306)</f>
        <v>0</v>
      </c>
      <c r="E306" s="15">
        <f>SUM([1]UD:Ventspils!E306)</f>
        <v>0</v>
      </c>
      <c r="F306" s="15">
        <f>SUM([1]UD:Ventspils!F306)</f>
        <v>0</v>
      </c>
      <c r="G306" s="15">
        <f>SUM([1]UD:Ventspils!G306)</f>
        <v>0</v>
      </c>
      <c r="H306" s="15">
        <f>SUM([1]UD:Ventspils!H306)</f>
        <v>0</v>
      </c>
      <c r="I306" s="15">
        <f>SUM([1]UD:Ventspils!I306)</f>
        <v>0</v>
      </c>
      <c r="J306" s="15">
        <f>SUM([1]UD:Ventspils!J306)</f>
        <v>0</v>
      </c>
      <c r="K306" s="15">
        <f>SUM([1]UD:Ventspils!K306)</f>
        <v>0</v>
      </c>
      <c r="L306" s="15">
        <f>SUM([1]UD:Ventspils!L306)</f>
        <v>0</v>
      </c>
      <c r="M306" s="15">
        <f>SUM([1]UD:Ventspils!M306)</f>
        <v>0</v>
      </c>
      <c r="N306" s="15">
        <f>SUM([1]UD:Ventspils!N306)</f>
        <v>0</v>
      </c>
      <c r="O306" s="15">
        <f>SUM([1]UD:Ventspils!O306)</f>
        <v>0</v>
      </c>
      <c r="P306" s="11">
        <f>SUM([1]UD:Ventspils!P306)</f>
        <v>0</v>
      </c>
    </row>
    <row r="307" spans="1:16" ht="32.4" customHeight="1" x14ac:dyDescent="0.25">
      <c r="A307" s="59"/>
      <c r="B307" s="120"/>
      <c r="C307" s="61" t="s">
        <v>302</v>
      </c>
      <c r="D307" s="15">
        <f>SUM([1]UD:Ventspils!D307)</f>
        <v>0</v>
      </c>
      <c r="E307" s="15">
        <f>SUM([1]UD:Ventspils!E307)</f>
        <v>0</v>
      </c>
      <c r="F307" s="15">
        <f>SUM([1]UD:Ventspils!F307)</f>
        <v>0</v>
      </c>
      <c r="G307" s="15">
        <f>SUM([1]UD:Ventspils!G307)</f>
        <v>0</v>
      </c>
      <c r="H307" s="15">
        <f>SUM([1]UD:Ventspils!H307)</f>
        <v>0</v>
      </c>
      <c r="I307" s="15">
        <f>SUM([1]UD:Ventspils!I307)</f>
        <v>0</v>
      </c>
      <c r="J307" s="15">
        <f>SUM([1]UD:Ventspils!J307)</f>
        <v>0</v>
      </c>
      <c r="K307" s="15">
        <f>SUM([1]UD:Ventspils!K307)</f>
        <v>0</v>
      </c>
      <c r="L307" s="15">
        <f>SUM([1]UD:Ventspils!L307)</f>
        <v>0</v>
      </c>
      <c r="M307" s="15">
        <f>SUM([1]UD:Ventspils!M307)</f>
        <v>0</v>
      </c>
      <c r="N307" s="15">
        <f>SUM([1]UD:Ventspils!N307)</f>
        <v>0</v>
      </c>
      <c r="O307" s="15">
        <f>SUM([1]UD:Ventspils!O307)</f>
        <v>0</v>
      </c>
      <c r="P307" s="11">
        <f>SUM([1]UD:Ventspils!P307)</f>
        <v>0</v>
      </c>
    </row>
    <row r="308" spans="1:16" ht="25.95" customHeight="1" x14ac:dyDescent="0.25">
      <c r="A308" s="59"/>
      <c r="B308" s="111" t="s">
        <v>311</v>
      </c>
      <c r="C308" s="61" t="s">
        <v>22</v>
      </c>
      <c r="D308" s="29">
        <f>SUM([1]UD:Ventspils!D308)</f>
        <v>2</v>
      </c>
      <c r="E308" s="29">
        <f>SUM([1]UD:Ventspils!E308)</f>
        <v>0</v>
      </c>
      <c r="F308" s="29">
        <f>SUM([1]UD:Ventspils!F308)</f>
        <v>0</v>
      </c>
      <c r="G308" s="29">
        <f>SUM([1]UD:Ventspils!G308)</f>
        <v>0</v>
      </c>
      <c r="H308" s="29">
        <f>SUM([1]UD:Ventspils!H308)</f>
        <v>1</v>
      </c>
      <c r="I308" s="29">
        <f>SUM([1]UD:Ventspils!I308)</f>
        <v>1</v>
      </c>
      <c r="J308" s="29">
        <f>SUM([1]UD:Ventspils!J308)</f>
        <v>1</v>
      </c>
      <c r="K308" s="29">
        <f>SUM([1]UD:Ventspils!K308)</f>
        <v>0</v>
      </c>
      <c r="L308" s="29">
        <f>SUM([1]UD:Ventspils!L308)</f>
        <v>0</v>
      </c>
      <c r="M308" s="29">
        <f>SUM([1]UD:Ventspils!M308)</f>
        <v>2</v>
      </c>
      <c r="N308" s="29">
        <f>SUM([1]UD:Ventspils!N308)</f>
        <v>0</v>
      </c>
      <c r="O308" s="29">
        <f>SUM([1]UD:Ventspils!O308)</f>
        <v>2</v>
      </c>
      <c r="P308" s="11">
        <f>SUM([1]UD:Ventspils!P308)</f>
        <v>9</v>
      </c>
    </row>
    <row r="309" spans="1:16" ht="37.200000000000003" customHeight="1" x14ac:dyDescent="0.25">
      <c r="A309" s="59"/>
      <c r="B309" s="111"/>
      <c r="C309" s="61" t="s">
        <v>302</v>
      </c>
      <c r="D309" s="29">
        <f>SUM([1]UD:Ventspils!D309)</f>
        <v>1200</v>
      </c>
      <c r="E309" s="29">
        <f>SUM([1]UD:Ventspils!E309)</f>
        <v>0</v>
      </c>
      <c r="F309" s="29">
        <f>SUM([1]UD:Ventspils!F309)</f>
        <v>0</v>
      </c>
      <c r="G309" s="29">
        <f>SUM([1]UD:Ventspils!G309)</f>
        <v>0</v>
      </c>
      <c r="H309" s="29">
        <f>SUM([1]UD:Ventspils!H309)</f>
        <v>400</v>
      </c>
      <c r="I309" s="29">
        <f>SUM([1]UD:Ventspils!I309)</f>
        <v>200</v>
      </c>
      <c r="J309" s="29">
        <f>SUM([1]UD:Ventspils!J309)</f>
        <v>0</v>
      </c>
      <c r="K309" s="29">
        <f>SUM([1]UD:Ventspils!K309)</f>
        <v>0</v>
      </c>
      <c r="L309" s="29">
        <f>SUM([1]UD:Ventspils!L309)</f>
        <v>0</v>
      </c>
      <c r="M309" s="29">
        <f>SUM([1]UD:Ventspils!M309)</f>
        <v>1000</v>
      </c>
      <c r="N309" s="29">
        <f>SUM([1]UD:Ventspils!N309)</f>
        <v>0</v>
      </c>
      <c r="O309" s="29">
        <f>SUM([1]UD:Ventspils!O309)</f>
        <v>600</v>
      </c>
      <c r="P309" s="11">
        <f>SUM([1]UD:Ventspils!P309)</f>
        <v>3400</v>
      </c>
    </row>
    <row r="310" spans="1:16" ht="24" customHeight="1" x14ac:dyDescent="0.25">
      <c r="A310" s="59"/>
      <c r="B310" s="120" t="s">
        <v>312</v>
      </c>
      <c r="C310" s="61" t="s">
        <v>22</v>
      </c>
      <c r="D310" s="15">
        <f>SUM([1]UD:Ventspils!D310)</f>
        <v>1</v>
      </c>
      <c r="E310" s="15">
        <f>SUM([1]UD:Ventspils!E310)</f>
        <v>0</v>
      </c>
      <c r="F310" s="15">
        <f>SUM([1]UD:Ventspils!F310)</f>
        <v>0</v>
      </c>
      <c r="G310" s="15">
        <f>SUM([1]UD:Ventspils!G310)</f>
        <v>0</v>
      </c>
      <c r="H310" s="15">
        <f>SUM([1]UD:Ventspils!H310)</f>
        <v>0</v>
      </c>
      <c r="I310" s="15">
        <f>SUM([1]UD:Ventspils!I310)</f>
        <v>0</v>
      </c>
      <c r="J310" s="15">
        <f>SUM([1]UD:Ventspils!J310)</f>
        <v>0</v>
      </c>
      <c r="K310" s="15">
        <f>SUM([1]UD:Ventspils!K310)</f>
        <v>0</v>
      </c>
      <c r="L310" s="15">
        <f>SUM([1]UD:Ventspils!L310)</f>
        <v>0</v>
      </c>
      <c r="M310" s="15">
        <f>SUM([1]UD:Ventspils!M310)</f>
        <v>0</v>
      </c>
      <c r="N310" s="15">
        <f>SUM([1]UD:Ventspils!N310)</f>
        <v>0</v>
      </c>
      <c r="O310" s="15">
        <f>SUM([1]UD:Ventspils!O310)</f>
        <v>0</v>
      </c>
      <c r="P310" s="11">
        <f>SUM([1]UD:Ventspils!P310)</f>
        <v>1</v>
      </c>
    </row>
    <row r="311" spans="1:16" ht="33" customHeight="1" x14ac:dyDescent="0.25">
      <c r="A311" s="59"/>
      <c r="B311" s="120"/>
      <c r="C311" s="61" t="s">
        <v>302</v>
      </c>
      <c r="D311" s="15">
        <f>SUM([1]UD:Ventspils!D311)</f>
        <v>200</v>
      </c>
      <c r="E311" s="15">
        <f>SUM([1]UD:Ventspils!E311)</f>
        <v>0</v>
      </c>
      <c r="F311" s="15">
        <f>SUM([1]UD:Ventspils!F311)</f>
        <v>0</v>
      </c>
      <c r="G311" s="15">
        <f>SUM([1]UD:Ventspils!G311)</f>
        <v>0</v>
      </c>
      <c r="H311" s="15">
        <f>SUM([1]UD:Ventspils!H311)</f>
        <v>0</v>
      </c>
      <c r="I311" s="15">
        <f>SUM([1]UD:Ventspils!I311)</f>
        <v>0</v>
      </c>
      <c r="J311" s="15">
        <f>SUM([1]UD:Ventspils!J311)</f>
        <v>0</v>
      </c>
      <c r="K311" s="15">
        <f>SUM([1]UD:Ventspils!K311)</f>
        <v>0</v>
      </c>
      <c r="L311" s="15">
        <f>SUM([1]UD:Ventspils!L311)</f>
        <v>0</v>
      </c>
      <c r="M311" s="15">
        <f>SUM([1]UD:Ventspils!M311)</f>
        <v>0</v>
      </c>
      <c r="N311" s="15">
        <f>SUM([1]UD:Ventspils!N311)</f>
        <v>0</v>
      </c>
      <c r="O311" s="15">
        <f>SUM([1]UD:Ventspils!O311)</f>
        <v>0</v>
      </c>
      <c r="P311" s="11">
        <f>SUM([1]UD:Ventspils!P311)</f>
        <v>200</v>
      </c>
    </row>
    <row r="312" spans="1:16" ht="26.25" customHeight="1" x14ac:dyDescent="0.25">
      <c r="A312" s="59"/>
      <c r="B312" s="120" t="s">
        <v>313</v>
      </c>
      <c r="C312" s="61" t="s">
        <v>22</v>
      </c>
      <c r="D312" s="15">
        <f>SUM([1]UD:Ventspils!D312)</f>
        <v>0</v>
      </c>
      <c r="E312" s="15">
        <f>SUM([1]UD:Ventspils!E312)</f>
        <v>0</v>
      </c>
      <c r="F312" s="15">
        <f>SUM([1]UD:Ventspils!F312)</f>
        <v>0</v>
      </c>
      <c r="G312" s="15">
        <f>SUM([1]UD:Ventspils!G312)</f>
        <v>0</v>
      </c>
      <c r="H312" s="15">
        <f>SUM([1]UD:Ventspils!H312)</f>
        <v>0</v>
      </c>
      <c r="I312" s="15">
        <f>SUM([1]UD:Ventspils!I312)</f>
        <v>0</v>
      </c>
      <c r="J312" s="15">
        <f>SUM([1]UD:Ventspils!J312)</f>
        <v>0</v>
      </c>
      <c r="K312" s="15">
        <f>SUM([1]UD:Ventspils!K312)</f>
        <v>0</v>
      </c>
      <c r="L312" s="15">
        <f>SUM([1]UD:Ventspils!L312)</f>
        <v>0</v>
      </c>
      <c r="M312" s="15">
        <f>SUM([1]UD:Ventspils!M312)</f>
        <v>1</v>
      </c>
      <c r="N312" s="15">
        <f>SUM([1]UD:Ventspils!N312)</f>
        <v>0</v>
      </c>
      <c r="O312" s="15">
        <f>SUM([1]UD:Ventspils!O312)</f>
        <v>0</v>
      </c>
      <c r="P312" s="11">
        <f>SUM([1]UD:Ventspils!P312)</f>
        <v>1</v>
      </c>
    </row>
    <row r="313" spans="1:16" ht="34.5" customHeight="1" x14ac:dyDescent="0.25">
      <c r="A313" s="59"/>
      <c r="B313" s="120"/>
      <c r="C313" s="61" t="s">
        <v>302</v>
      </c>
      <c r="D313" s="15">
        <f>SUM([1]UD:Ventspils!D313)</f>
        <v>0</v>
      </c>
      <c r="E313" s="15">
        <f>SUM([1]UD:Ventspils!E313)</f>
        <v>0</v>
      </c>
      <c r="F313" s="15">
        <f>SUM([1]UD:Ventspils!F313)</f>
        <v>0</v>
      </c>
      <c r="G313" s="15">
        <f>SUM([1]UD:Ventspils!G313)</f>
        <v>0</v>
      </c>
      <c r="H313" s="15">
        <f>SUM([1]UD:Ventspils!H313)</f>
        <v>0</v>
      </c>
      <c r="I313" s="15">
        <f>SUM([1]UD:Ventspils!I313)</f>
        <v>0</v>
      </c>
      <c r="J313" s="15">
        <f>SUM([1]UD:Ventspils!J313)</f>
        <v>0</v>
      </c>
      <c r="K313" s="15">
        <f>SUM([1]UD:Ventspils!K313)</f>
        <v>0</v>
      </c>
      <c r="L313" s="15">
        <f>SUM([1]UD:Ventspils!L313)</f>
        <v>0</v>
      </c>
      <c r="M313" s="15">
        <f>SUM([1]UD:Ventspils!M313)</f>
        <v>700</v>
      </c>
      <c r="N313" s="15">
        <f>SUM([1]UD:Ventspils!N313)</f>
        <v>0</v>
      </c>
      <c r="O313" s="15">
        <f>SUM([1]UD:Ventspils!O313)</f>
        <v>0</v>
      </c>
      <c r="P313" s="11">
        <f>SUM([1]UD:Ventspils!P313)</f>
        <v>700</v>
      </c>
    </row>
    <row r="314" spans="1:16" ht="37.200000000000003" customHeight="1" x14ac:dyDescent="0.25">
      <c r="A314" s="59"/>
      <c r="B314" s="121" t="s">
        <v>314</v>
      </c>
      <c r="C314" s="61" t="s">
        <v>22</v>
      </c>
      <c r="D314" s="15">
        <f>SUM([1]UD:Ventspils!D314)</f>
        <v>1</v>
      </c>
      <c r="E314" s="15">
        <f>SUM([1]UD:Ventspils!E314)</f>
        <v>0</v>
      </c>
      <c r="F314" s="15">
        <f>SUM([1]UD:Ventspils!F314)</f>
        <v>0</v>
      </c>
      <c r="G314" s="15">
        <f>SUM([1]UD:Ventspils!G314)</f>
        <v>0</v>
      </c>
      <c r="H314" s="15">
        <f>SUM([1]UD:Ventspils!H314)</f>
        <v>0</v>
      </c>
      <c r="I314" s="15">
        <f>SUM([1]UD:Ventspils!I314)</f>
        <v>1</v>
      </c>
      <c r="J314" s="15">
        <f>SUM([1]UD:Ventspils!J314)</f>
        <v>1</v>
      </c>
      <c r="K314" s="15">
        <f>SUM([1]UD:Ventspils!K314)</f>
        <v>0</v>
      </c>
      <c r="L314" s="15">
        <f>SUM([1]UD:Ventspils!L314)</f>
        <v>0</v>
      </c>
      <c r="M314" s="15">
        <f>SUM([1]UD:Ventspils!M314)</f>
        <v>1</v>
      </c>
      <c r="N314" s="15">
        <f>SUM([1]UD:Ventspils!N314)</f>
        <v>0</v>
      </c>
      <c r="O314" s="15">
        <f>SUM([1]UD:Ventspils!O314)</f>
        <v>1</v>
      </c>
      <c r="P314" s="11">
        <f>SUM([1]UD:Ventspils!P314)</f>
        <v>5</v>
      </c>
    </row>
    <row r="315" spans="1:16" ht="72.75" customHeight="1" x14ac:dyDescent="0.25">
      <c r="A315" s="59"/>
      <c r="B315" s="121"/>
      <c r="C315" s="61" t="s">
        <v>302</v>
      </c>
      <c r="D315" s="15">
        <f>SUM([1]UD:Ventspils!D315)</f>
        <v>1000</v>
      </c>
      <c r="E315" s="15">
        <f>SUM([1]UD:Ventspils!E315)</f>
        <v>0</v>
      </c>
      <c r="F315" s="15">
        <f>SUM([1]UD:Ventspils!F315)</f>
        <v>0</v>
      </c>
      <c r="G315" s="15">
        <f>SUM([1]UD:Ventspils!G315)</f>
        <v>0</v>
      </c>
      <c r="H315" s="15">
        <f>SUM([1]UD:Ventspils!H315)</f>
        <v>0</v>
      </c>
      <c r="I315" s="15">
        <f>SUM([1]UD:Ventspils!I315)</f>
        <v>200</v>
      </c>
      <c r="J315" s="15">
        <f>SUM([1]UD:Ventspils!J315)</f>
        <v>0</v>
      </c>
      <c r="K315" s="15">
        <f>SUM([1]UD:Ventspils!K315)</f>
        <v>0</v>
      </c>
      <c r="L315" s="15">
        <f>SUM([1]UD:Ventspils!L315)</f>
        <v>0</v>
      </c>
      <c r="M315" s="15">
        <f>SUM([1]UD:Ventspils!M315)</f>
        <v>300</v>
      </c>
      <c r="N315" s="15">
        <f>SUM([1]UD:Ventspils!N315)</f>
        <v>0</v>
      </c>
      <c r="O315" s="15">
        <f>SUM([1]UD:Ventspils!O315)</f>
        <v>0</v>
      </c>
      <c r="P315" s="11">
        <f>SUM([1]UD:Ventspils!P315)</f>
        <v>1500</v>
      </c>
    </row>
    <row r="316" spans="1:16" ht="39.75" customHeight="1" x14ac:dyDescent="0.25">
      <c r="A316" s="59"/>
      <c r="B316" s="121" t="s">
        <v>315</v>
      </c>
      <c r="C316" s="61" t="s">
        <v>22</v>
      </c>
      <c r="D316" s="15">
        <f>SUM([1]UD:Ventspils!D316)</f>
        <v>0</v>
      </c>
      <c r="E316" s="15">
        <f>SUM([1]UD:Ventspils!E316)</f>
        <v>0</v>
      </c>
      <c r="F316" s="15">
        <f>SUM([1]UD:Ventspils!F316)</f>
        <v>0</v>
      </c>
      <c r="G316" s="15">
        <f>SUM([1]UD:Ventspils!G316)</f>
        <v>0</v>
      </c>
      <c r="H316" s="15">
        <f>SUM([1]UD:Ventspils!H316)</f>
        <v>1</v>
      </c>
      <c r="I316" s="15">
        <f>SUM([1]UD:Ventspils!I316)</f>
        <v>0</v>
      </c>
      <c r="J316" s="15">
        <f>SUM([1]UD:Ventspils!J316)</f>
        <v>0</v>
      </c>
      <c r="K316" s="15">
        <f>SUM([1]UD:Ventspils!K316)</f>
        <v>0</v>
      </c>
      <c r="L316" s="15">
        <f>SUM([1]UD:Ventspils!L316)</f>
        <v>0</v>
      </c>
      <c r="M316" s="15">
        <f>SUM([1]UD:Ventspils!M316)</f>
        <v>0</v>
      </c>
      <c r="N316" s="15">
        <f>SUM([1]UD:Ventspils!N316)</f>
        <v>0</v>
      </c>
      <c r="O316" s="15">
        <f>SUM([1]UD:Ventspils!O316)</f>
        <v>1</v>
      </c>
      <c r="P316" s="11">
        <f>SUM([1]UD:Ventspils!P316)</f>
        <v>2</v>
      </c>
    </row>
    <row r="317" spans="1:16" ht="39" customHeight="1" x14ac:dyDescent="0.25">
      <c r="A317" s="59"/>
      <c r="B317" s="121"/>
      <c r="C317" s="61" t="s">
        <v>302</v>
      </c>
      <c r="D317" s="15">
        <f>SUM([1]UD:Ventspils!D317)</f>
        <v>0</v>
      </c>
      <c r="E317" s="15">
        <f>SUM([1]UD:Ventspils!E317)</f>
        <v>0</v>
      </c>
      <c r="F317" s="15">
        <f>SUM([1]UD:Ventspils!F317)</f>
        <v>0</v>
      </c>
      <c r="G317" s="15">
        <f>SUM([1]UD:Ventspils!G317)</f>
        <v>0</v>
      </c>
      <c r="H317" s="15">
        <f>SUM([1]UD:Ventspils!H317)</f>
        <v>400</v>
      </c>
      <c r="I317" s="15">
        <f>SUM([1]UD:Ventspils!I317)</f>
        <v>0</v>
      </c>
      <c r="J317" s="15">
        <f>SUM([1]UD:Ventspils!J317)</f>
        <v>0</v>
      </c>
      <c r="K317" s="15">
        <f>SUM([1]UD:Ventspils!K317)</f>
        <v>0</v>
      </c>
      <c r="L317" s="15">
        <f>SUM([1]UD:Ventspils!L317)</f>
        <v>0</v>
      </c>
      <c r="M317" s="15">
        <f>SUM([1]UD:Ventspils!M317)</f>
        <v>0</v>
      </c>
      <c r="N317" s="15">
        <f>SUM([1]UD:Ventspils!N317)</f>
        <v>0</v>
      </c>
      <c r="O317" s="15">
        <f>SUM([1]UD:Ventspils!O317)</f>
        <v>600</v>
      </c>
      <c r="P317" s="11">
        <f>SUM([1]UD:Ventspils!P317)</f>
        <v>1000</v>
      </c>
    </row>
    <row r="318" spans="1:16" ht="27" customHeight="1" x14ac:dyDescent="0.25">
      <c r="A318" s="59"/>
      <c r="B318" s="122" t="s">
        <v>316</v>
      </c>
      <c r="C318" s="61" t="s">
        <v>22</v>
      </c>
      <c r="D318" s="29">
        <f>SUM([1]UD:Ventspils!D318)</f>
        <v>6</v>
      </c>
      <c r="E318" s="29">
        <f>SUM([1]UD:Ventspils!E318)</f>
        <v>1</v>
      </c>
      <c r="F318" s="29">
        <f>SUM([1]UD:Ventspils!F318)</f>
        <v>0</v>
      </c>
      <c r="G318" s="29">
        <f>SUM([1]UD:Ventspils!G318)</f>
        <v>1</v>
      </c>
      <c r="H318" s="29">
        <f>SUM([1]UD:Ventspils!H318)</f>
        <v>0</v>
      </c>
      <c r="I318" s="29">
        <f>SUM([1]UD:Ventspils!I318)</f>
        <v>2</v>
      </c>
      <c r="J318" s="29">
        <f>SUM([1]UD:Ventspils!J318)</f>
        <v>1</v>
      </c>
      <c r="K318" s="29">
        <f>SUM([1]UD:Ventspils!K318)</f>
        <v>1</v>
      </c>
      <c r="L318" s="29">
        <f>SUM([1]UD:Ventspils!L318)</f>
        <v>2</v>
      </c>
      <c r="M318" s="29">
        <f>SUM([1]UD:Ventspils!M318)</f>
        <v>1</v>
      </c>
      <c r="N318" s="29">
        <f>SUM([1]UD:Ventspils!N318)</f>
        <v>0</v>
      </c>
      <c r="O318" s="29">
        <f>SUM([1]UD:Ventspils!O318)</f>
        <v>2</v>
      </c>
      <c r="P318" s="11">
        <f>SUM([1]UD:Ventspils!P318)</f>
        <v>17</v>
      </c>
    </row>
    <row r="319" spans="1:16" ht="34.200000000000003" customHeight="1" x14ac:dyDescent="0.25">
      <c r="A319" s="59"/>
      <c r="B319" s="122"/>
      <c r="C319" s="61" t="s">
        <v>302</v>
      </c>
      <c r="D319" s="29">
        <f>SUM([1]UD:Ventspils!D319)</f>
        <v>1290</v>
      </c>
      <c r="E319" s="29">
        <f>SUM([1]UD:Ventspils!E319)</f>
        <v>1200</v>
      </c>
      <c r="F319" s="29">
        <f>SUM([1]UD:Ventspils!F319)</f>
        <v>0</v>
      </c>
      <c r="G319" s="29">
        <f>SUM([1]UD:Ventspils!G319)</f>
        <v>150</v>
      </c>
      <c r="H319" s="29">
        <f>SUM([1]UD:Ventspils!H319)</f>
        <v>0</v>
      </c>
      <c r="I319" s="29">
        <f>SUM([1]UD:Ventspils!I319)</f>
        <v>1350</v>
      </c>
      <c r="J319" s="29">
        <f>SUM([1]UD:Ventspils!J319)</f>
        <v>0</v>
      </c>
      <c r="K319" s="29">
        <f>SUM([1]UD:Ventspils!K319)</f>
        <v>490</v>
      </c>
      <c r="L319" s="29">
        <f>SUM([1]UD:Ventspils!L319)</f>
        <v>850</v>
      </c>
      <c r="M319" s="29">
        <f>SUM([1]UD:Ventspils!M319)</f>
        <v>490</v>
      </c>
      <c r="N319" s="29">
        <f>SUM([1]UD:Ventspils!N319)</f>
        <v>0</v>
      </c>
      <c r="O319" s="29">
        <f>SUM([1]UD:Ventspils!O319)</f>
        <v>1670</v>
      </c>
      <c r="P319" s="11">
        <f>SUM([1]UD:Ventspils!P319)</f>
        <v>7490</v>
      </c>
    </row>
    <row r="320" spans="1:16" ht="24" customHeight="1" x14ac:dyDescent="0.25">
      <c r="A320" s="59"/>
      <c r="B320" s="119" t="s">
        <v>317</v>
      </c>
      <c r="C320" s="61" t="s">
        <v>22</v>
      </c>
      <c r="D320" s="15">
        <f>SUM([1]UD:Ventspils!D320)</f>
        <v>3</v>
      </c>
      <c r="E320" s="15">
        <f>SUM([1]UD:Ventspils!E320)</f>
        <v>1</v>
      </c>
      <c r="F320" s="15">
        <f>SUM([1]UD:Ventspils!F320)</f>
        <v>0</v>
      </c>
      <c r="G320" s="15">
        <f>SUM([1]UD:Ventspils!G320)</f>
        <v>1</v>
      </c>
      <c r="H320" s="15">
        <f>SUM([1]UD:Ventspils!H320)</f>
        <v>0</v>
      </c>
      <c r="I320" s="15">
        <f>SUM([1]UD:Ventspils!I320)</f>
        <v>0</v>
      </c>
      <c r="J320" s="15">
        <f>SUM([1]UD:Ventspils!J320)</f>
        <v>0</v>
      </c>
      <c r="K320" s="15">
        <f>SUM([1]UD:Ventspils!K320)</f>
        <v>1</v>
      </c>
      <c r="L320" s="15">
        <f>SUM([1]UD:Ventspils!L320)</f>
        <v>2</v>
      </c>
      <c r="M320" s="15">
        <f>SUM([1]UD:Ventspils!M320)</f>
        <v>1</v>
      </c>
      <c r="N320" s="15">
        <f>SUM([1]UD:Ventspils!N320)</f>
        <v>0</v>
      </c>
      <c r="O320" s="15">
        <f>SUM([1]UD:Ventspils!O320)</f>
        <v>0</v>
      </c>
      <c r="P320" s="11">
        <f>SUM([1]UD:Ventspils!P320)</f>
        <v>9</v>
      </c>
    </row>
    <row r="321" spans="1:16" ht="42" customHeight="1" x14ac:dyDescent="0.25">
      <c r="A321" s="59"/>
      <c r="B321" s="119"/>
      <c r="C321" s="61" t="s">
        <v>302</v>
      </c>
      <c r="D321" s="15">
        <f>SUM([1]UD:Ventspils!D321)</f>
        <v>440</v>
      </c>
      <c r="E321" s="15">
        <f>SUM([1]UD:Ventspils!E321)</f>
        <v>1200</v>
      </c>
      <c r="F321" s="15">
        <f>SUM([1]UD:Ventspils!F321)</f>
        <v>0</v>
      </c>
      <c r="G321" s="15">
        <f>SUM([1]UD:Ventspils!G321)</f>
        <v>150</v>
      </c>
      <c r="H321" s="15">
        <f>SUM([1]UD:Ventspils!H321)</f>
        <v>0</v>
      </c>
      <c r="I321" s="15">
        <f>SUM([1]UD:Ventspils!I321)</f>
        <v>0</v>
      </c>
      <c r="J321" s="15">
        <f>SUM([1]UD:Ventspils!J321)</f>
        <v>0</v>
      </c>
      <c r="K321" s="15">
        <f>SUM([1]UD:Ventspils!K321)</f>
        <v>490</v>
      </c>
      <c r="L321" s="15">
        <f>SUM([1]UD:Ventspils!L321)</f>
        <v>850</v>
      </c>
      <c r="M321" s="15">
        <f>SUM([1]UD:Ventspils!M321)</f>
        <v>490</v>
      </c>
      <c r="N321" s="15">
        <f>SUM([1]UD:Ventspils!N321)</f>
        <v>0</v>
      </c>
      <c r="O321" s="15">
        <f>SUM([1]UD:Ventspils!O321)</f>
        <v>0</v>
      </c>
      <c r="P321" s="11">
        <f>SUM([1]UD:Ventspils!P321)</f>
        <v>3620</v>
      </c>
    </row>
    <row r="322" spans="1:16" ht="34.200000000000003" customHeight="1" x14ac:dyDescent="0.25">
      <c r="A322" s="59"/>
      <c r="B322" s="119" t="s">
        <v>318</v>
      </c>
      <c r="C322" s="61" t="s">
        <v>22</v>
      </c>
      <c r="D322" s="15">
        <f>SUM([1]UD:Ventspils!D322)</f>
        <v>3</v>
      </c>
      <c r="E322" s="15">
        <f>SUM([1]UD:Ventspils!E322)</f>
        <v>0</v>
      </c>
      <c r="F322" s="15">
        <f>SUM([1]UD:Ventspils!F322)</f>
        <v>0</v>
      </c>
      <c r="G322" s="15">
        <f>SUM([1]UD:Ventspils!G322)</f>
        <v>0</v>
      </c>
      <c r="H322" s="15">
        <f>SUM([1]UD:Ventspils!H322)</f>
        <v>0</v>
      </c>
      <c r="I322" s="15">
        <f>SUM([1]UD:Ventspils!I322)</f>
        <v>2</v>
      </c>
      <c r="J322" s="15">
        <f>SUM([1]UD:Ventspils!J322)</f>
        <v>1</v>
      </c>
      <c r="K322" s="15">
        <f>SUM([1]UD:Ventspils!K322)</f>
        <v>0</v>
      </c>
      <c r="L322" s="15">
        <f>SUM([1]UD:Ventspils!L322)</f>
        <v>0</v>
      </c>
      <c r="M322" s="15">
        <f>SUM([1]UD:Ventspils!M322)</f>
        <v>0</v>
      </c>
      <c r="N322" s="15">
        <f>SUM([1]UD:Ventspils!N322)</f>
        <v>0</v>
      </c>
      <c r="O322" s="15">
        <f>SUM([1]UD:Ventspils!O322)</f>
        <v>2</v>
      </c>
      <c r="P322" s="11">
        <f>SUM([1]UD:Ventspils!P322)</f>
        <v>8</v>
      </c>
    </row>
    <row r="323" spans="1:16" ht="34.200000000000003" customHeight="1" x14ac:dyDescent="0.25">
      <c r="A323" s="59"/>
      <c r="B323" s="119"/>
      <c r="C323" s="61" t="s">
        <v>302</v>
      </c>
      <c r="D323" s="15">
        <f>SUM([1]UD:Ventspils!D323)</f>
        <v>850</v>
      </c>
      <c r="E323" s="15">
        <f>SUM([1]UD:Ventspils!E323)</f>
        <v>0</v>
      </c>
      <c r="F323" s="15">
        <f>SUM([1]UD:Ventspils!F323)</f>
        <v>0</v>
      </c>
      <c r="G323" s="15">
        <f>SUM([1]UD:Ventspils!G323)</f>
        <v>0</v>
      </c>
      <c r="H323" s="15">
        <f>SUM([1]UD:Ventspils!H323)</f>
        <v>0</v>
      </c>
      <c r="I323" s="15">
        <f>SUM([1]UD:Ventspils!I323)</f>
        <v>1350</v>
      </c>
      <c r="J323" s="15">
        <f>SUM([1]UD:Ventspils!J323)</f>
        <v>0</v>
      </c>
      <c r="K323" s="15">
        <f>SUM([1]UD:Ventspils!K323)</f>
        <v>0</v>
      </c>
      <c r="L323" s="15">
        <f>SUM([1]UD:Ventspils!L323)</f>
        <v>0</v>
      </c>
      <c r="M323" s="15">
        <f>SUM([1]UD:Ventspils!M323)</f>
        <v>0</v>
      </c>
      <c r="N323" s="15">
        <f>SUM([1]UD:Ventspils!N323)</f>
        <v>0</v>
      </c>
      <c r="O323" s="15">
        <f>SUM([1]UD:Ventspils!O323)</f>
        <v>1670</v>
      </c>
      <c r="P323" s="11">
        <f>SUM([1]UD:Ventspils!P323)</f>
        <v>3870</v>
      </c>
    </row>
    <row r="324" spans="1:16" ht="42" customHeight="1" x14ac:dyDescent="0.25">
      <c r="A324" s="59"/>
      <c r="B324" s="111" t="s">
        <v>319</v>
      </c>
      <c r="C324" s="61" t="s">
        <v>22</v>
      </c>
      <c r="D324" s="29">
        <f>SUM([1]UD:Ventspils!D324)</f>
        <v>1</v>
      </c>
      <c r="E324" s="29">
        <f>SUM([1]UD:Ventspils!E324)</f>
        <v>4</v>
      </c>
      <c r="F324" s="29">
        <f>SUM([1]UD:Ventspils!F324)</f>
        <v>0</v>
      </c>
      <c r="G324" s="29">
        <f>SUM([1]UD:Ventspils!G324)</f>
        <v>0</v>
      </c>
      <c r="H324" s="29">
        <f>SUM([1]UD:Ventspils!H324)</f>
        <v>1</v>
      </c>
      <c r="I324" s="29">
        <f>SUM([1]UD:Ventspils!I324)</f>
        <v>0</v>
      </c>
      <c r="J324" s="29">
        <f>SUM([1]UD:Ventspils!J324)</f>
        <v>2</v>
      </c>
      <c r="K324" s="29">
        <f>SUM([1]UD:Ventspils!K324)</f>
        <v>8</v>
      </c>
      <c r="L324" s="29">
        <f>SUM([1]UD:Ventspils!L324)</f>
        <v>2</v>
      </c>
      <c r="M324" s="29">
        <f>SUM([1]UD:Ventspils!M324)</f>
        <v>2</v>
      </c>
      <c r="N324" s="29">
        <f>SUM([1]UD:Ventspils!N324)</f>
        <v>1</v>
      </c>
      <c r="O324" s="29">
        <f>SUM([1]UD:Ventspils!O324)</f>
        <v>0</v>
      </c>
      <c r="P324" s="11">
        <f>SUM([1]UD:Ventspils!P324)</f>
        <v>21</v>
      </c>
    </row>
    <row r="325" spans="1:16" ht="42" customHeight="1" x14ac:dyDescent="0.25">
      <c r="A325" s="59"/>
      <c r="B325" s="111"/>
      <c r="C325" s="61" t="s">
        <v>320</v>
      </c>
      <c r="D325" s="29">
        <f>SUM([1]UD:Ventspils!D325)</f>
        <v>30</v>
      </c>
      <c r="E325" s="29">
        <f>SUM([1]UD:Ventspils!E325)</f>
        <v>1300</v>
      </c>
      <c r="F325" s="29">
        <f>SUM([1]UD:Ventspils!F325)</f>
        <v>0</v>
      </c>
      <c r="G325" s="29">
        <f>SUM([1]UD:Ventspils!G325)</f>
        <v>0</v>
      </c>
      <c r="H325" s="29">
        <f>SUM([1]UD:Ventspils!H325)</f>
        <v>30</v>
      </c>
      <c r="I325" s="29">
        <f>SUM([1]UD:Ventspils!I325)</f>
        <v>0</v>
      </c>
      <c r="J325" s="29">
        <f>SUM([1]UD:Ventspils!J325)</f>
        <v>100</v>
      </c>
      <c r="K325" s="29">
        <f>SUM([1]UD:Ventspils!K325)</f>
        <v>420</v>
      </c>
      <c r="L325" s="29">
        <f>SUM([1]UD:Ventspils!L325)</f>
        <v>30</v>
      </c>
      <c r="M325" s="29">
        <f>SUM([1]UD:Ventspils!M325)</f>
        <v>120</v>
      </c>
      <c r="N325" s="29">
        <f>SUM([1]UD:Ventspils!N325)</f>
        <v>30</v>
      </c>
      <c r="O325" s="29">
        <f>SUM([1]UD:Ventspils!O325)</f>
        <v>0</v>
      </c>
      <c r="P325" s="11">
        <f>SUM([1]UD:Ventspils!P325)</f>
        <v>2060</v>
      </c>
    </row>
    <row r="326" spans="1:16" ht="24" customHeight="1" x14ac:dyDescent="0.25">
      <c r="A326" s="59"/>
      <c r="B326" s="113" t="s">
        <v>321</v>
      </c>
      <c r="C326" s="61" t="s">
        <v>22</v>
      </c>
      <c r="D326" s="15">
        <f>SUM([1]UD:Ventspils!D326)</f>
        <v>0</v>
      </c>
      <c r="E326" s="15">
        <f>SUM([1]UD:Ventspils!E326)</f>
        <v>4</v>
      </c>
      <c r="F326" s="15">
        <f>SUM([1]UD:Ventspils!F326)</f>
        <v>0</v>
      </c>
      <c r="G326" s="15">
        <f>SUM([1]UD:Ventspils!G326)</f>
        <v>0</v>
      </c>
      <c r="H326" s="15">
        <f>SUM([1]UD:Ventspils!H326)</f>
        <v>0</v>
      </c>
      <c r="I326" s="15">
        <f>SUM([1]UD:Ventspils!I326)</f>
        <v>0</v>
      </c>
      <c r="J326" s="15">
        <f>SUM([1]UD:Ventspils!J326)</f>
        <v>2</v>
      </c>
      <c r="K326" s="15">
        <f>SUM([1]UD:Ventspils!K326)</f>
        <v>0</v>
      </c>
      <c r="L326" s="15">
        <f>SUM([1]UD:Ventspils!L326)</f>
        <v>0</v>
      </c>
      <c r="M326" s="15">
        <f>SUM([1]UD:Ventspils!M326)</f>
        <v>0</v>
      </c>
      <c r="N326" s="15">
        <f>SUM([1]UD:Ventspils!N326)</f>
        <v>0</v>
      </c>
      <c r="O326" s="15">
        <f>SUM([1]UD:Ventspils!O326)</f>
        <v>0</v>
      </c>
      <c r="P326" s="11">
        <f>SUM([1]UD:Ventspils!P326)</f>
        <v>6</v>
      </c>
    </row>
    <row r="327" spans="1:16" ht="39" customHeight="1" x14ac:dyDescent="0.25">
      <c r="A327" s="59"/>
      <c r="B327" s="123"/>
      <c r="C327" s="61" t="s">
        <v>320</v>
      </c>
      <c r="D327" s="15">
        <f>SUM([1]UD:Ventspils!D327)</f>
        <v>0</v>
      </c>
      <c r="E327" s="15">
        <f>SUM([1]UD:Ventspils!E327)</f>
        <v>1300</v>
      </c>
      <c r="F327" s="15">
        <f>SUM([1]UD:Ventspils!F327)</f>
        <v>0</v>
      </c>
      <c r="G327" s="15">
        <f>SUM([1]UD:Ventspils!G327)</f>
        <v>0</v>
      </c>
      <c r="H327" s="15">
        <f>SUM([1]UD:Ventspils!H327)</f>
        <v>0</v>
      </c>
      <c r="I327" s="15">
        <f>SUM([1]UD:Ventspils!I327)</f>
        <v>0</v>
      </c>
      <c r="J327" s="15">
        <f>SUM([1]UD:Ventspils!J327)</f>
        <v>100</v>
      </c>
      <c r="K327" s="15">
        <f>SUM([1]UD:Ventspils!K327)</f>
        <v>0</v>
      </c>
      <c r="L327" s="15">
        <f>SUM([1]UD:Ventspils!L327)</f>
        <v>0</v>
      </c>
      <c r="M327" s="15">
        <f>SUM([1]UD:Ventspils!M327)</f>
        <v>0</v>
      </c>
      <c r="N327" s="15">
        <f>SUM([1]UD:Ventspils!N327)</f>
        <v>0</v>
      </c>
      <c r="O327" s="15">
        <f>SUM([1]UD:Ventspils!O327)</f>
        <v>0</v>
      </c>
      <c r="P327" s="11">
        <f>SUM([1]UD:Ventspils!P327)</f>
        <v>1400</v>
      </c>
    </row>
    <row r="328" spans="1:16" ht="39" customHeight="1" x14ac:dyDescent="0.25">
      <c r="A328" s="59"/>
      <c r="B328" s="124" t="s">
        <v>322</v>
      </c>
      <c r="C328" s="61" t="s">
        <v>22</v>
      </c>
      <c r="D328" s="15">
        <f>SUM([1]UD:Ventspils!D328)</f>
        <v>1</v>
      </c>
      <c r="E328" s="15">
        <f>SUM([1]UD:Ventspils!E328)</f>
        <v>0</v>
      </c>
      <c r="F328" s="15">
        <f>SUM([1]UD:Ventspils!F328)</f>
        <v>0</v>
      </c>
      <c r="G328" s="15">
        <f>SUM([1]UD:Ventspils!G328)</f>
        <v>0</v>
      </c>
      <c r="H328" s="15">
        <f>SUM([1]UD:Ventspils!H328)</f>
        <v>1</v>
      </c>
      <c r="I328" s="15">
        <f>SUM([1]UD:Ventspils!I328)</f>
        <v>0</v>
      </c>
      <c r="J328" s="15">
        <f>SUM([1]UD:Ventspils!J328)</f>
        <v>0</v>
      </c>
      <c r="K328" s="15">
        <f>SUM([1]UD:Ventspils!K328)</f>
        <v>8</v>
      </c>
      <c r="L328" s="15">
        <f>SUM([1]UD:Ventspils!L328)</f>
        <v>2</v>
      </c>
      <c r="M328" s="15">
        <f>SUM([1]UD:Ventspils!M328)</f>
        <v>2</v>
      </c>
      <c r="N328" s="15">
        <f>SUM([1]UD:Ventspils!N328)</f>
        <v>1</v>
      </c>
      <c r="O328" s="15">
        <f>SUM([1]UD:Ventspils!O328)</f>
        <v>0</v>
      </c>
      <c r="P328" s="11">
        <f>SUM([1]UD:Ventspils!P328)</f>
        <v>15</v>
      </c>
    </row>
    <row r="329" spans="1:16" ht="87" customHeight="1" x14ac:dyDescent="0.25">
      <c r="A329" s="59"/>
      <c r="B329" s="125"/>
      <c r="C329" s="61" t="s">
        <v>320</v>
      </c>
      <c r="D329" s="15">
        <f>SUM([1]UD:Ventspils!D329)</f>
        <v>30</v>
      </c>
      <c r="E329" s="15">
        <f>SUM([1]UD:Ventspils!E329)</f>
        <v>0</v>
      </c>
      <c r="F329" s="15">
        <f>SUM([1]UD:Ventspils!F329)</f>
        <v>0</v>
      </c>
      <c r="G329" s="15">
        <f>SUM([1]UD:Ventspils!G329)</f>
        <v>0</v>
      </c>
      <c r="H329" s="15">
        <f>SUM([1]UD:Ventspils!H329)</f>
        <v>30</v>
      </c>
      <c r="I329" s="15">
        <f>SUM([1]UD:Ventspils!I329)</f>
        <v>0</v>
      </c>
      <c r="J329" s="15">
        <f>SUM([1]UD:Ventspils!J329)</f>
        <v>0</v>
      </c>
      <c r="K329" s="15">
        <f>SUM([1]UD:Ventspils!K329)</f>
        <v>420</v>
      </c>
      <c r="L329" s="15">
        <f>SUM([1]UD:Ventspils!L329)</f>
        <v>30</v>
      </c>
      <c r="M329" s="15">
        <f>SUM([1]UD:Ventspils!M329)</f>
        <v>120</v>
      </c>
      <c r="N329" s="15">
        <f>SUM([1]UD:Ventspils!N329)</f>
        <v>30</v>
      </c>
      <c r="O329" s="15">
        <f>SUM([1]UD:Ventspils!O329)</f>
        <v>0</v>
      </c>
      <c r="P329" s="11">
        <f>SUM([1]UD:Ventspils!P329)</f>
        <v>660</v>
      </c>
    </row>
    <row r="330" spans="1:16" ht="27" customHeight="1" x14ac:dyDescent="0.25">
      <c r="A330" s="59"/>
      <c r="B330" s="111" t="s">
        <v>323</v>
      </c>
      <c r="C330" s="61" t="s">
        <v>22</v>
      </c>
      <c r="D330" s="15">
        <f>SUM([1]UD:Ventspils!D330)</f>
        <v>5</v>
      </c>
      <c r="E330" s="15">
        <f>SUM([1]UD:Ventspils!E330)</f>
        <v>4</v>
      </c>
      <c r="F330" s="15">
        <f>SUM([1]UD:Ventspils!F330)</f>
        <v>6</v>
      </c>
      <c r="G330" s="15">
        <f>SUM([1]UD:Ventspils!G330)</f>
        <v>4</v>
      </c>
      <c r="H330" s="15">
        <f>SUM([1]UD:Ventspils!H330)</f>
        <v>2</v>
      </c>
      <c r="I330" s="15">
        <f>SUM([1]UD:Ventspils!I330)</f>
        <v>4</v>
      </c>
      <c r="J330" s="15">
        <f>SUM([1]UD:Ventspils!J330)</f>
        <v>1</v>
      </c>
      <c r="K330" s="15">
        <f>SUM([1]UD:Ventspils!K330)</f>
        <v>7</v>
      </c>
      <c r="L330" s="15">
        <f>SUM([1]UD:Ventspils!L330)</f>
        <v>12</v>
      </c>
      <c r="M330" s="15">
        <f>SUM([1]UD:Ventspils!M330)</f>
        <v>7</v>
      </c>
      <c r="N330" s="15">
        <f>SUM([1]UD:Ventspils!N330)</f>
        <v>6</v>
      </c>
      <c r="O330" s="15">
        <f>SUM([1]UD:Ventspils!O330)</f>
        <v>5</v>
      </c>
      <c r="P330" s="11">
        <f>SUM([1]UD:Ventspils!P330)</f>
        <v>63</v>
      </c>
    </row>
    <row r="331" spans="1:16" ht="36.6" customHeight="1" x14ac:dyDescent="0.25">
      <c r="A331" s="59"/>
      <c r="B331" s="111"/>
      <c r="C331" s="61" t="s">
        <v>302</v>
      </c>
      <c r="D331" s="15">
        <f>SUM([1]UD:Ventspils!D331)</f>
        <v>2775</v>
      </c>
      <c r="E331" s="15">
        <f>SUM([1]UD:Ventspils!E331)</f>
        <v>3050</v>
      </c>
      <c r="F331" s="15">
        <f>SUM([1]UD:Ventspils!F331)</f>
        <v>8150</v>
      </c>
      <c r="G331" s="15">
        <f>SUM([1]UD:Ventspils!G331)</f>
        <v>970</v>
      </c>
      <c r="H331" s="15">
        <f>SUM([1]UD:Ventspils!H331)</f>
        <v>1150</v>
      </c>
      <c r="I331" s="15">
        <f>SUM([1]UD:Ventspils!I331)</f>
        <v>1570</v>
      </c>
      <c r="J331" s="15">
        <f>SUM([1]UD:Ventspils!J331)</f>
        <v>700</v>
      </c>
      <c r="K331" s="15">
        <f>SUM([1]UD:Ventspils!K331)</f>
        <v>3495</v>
      </c>
      <c r="L331" s="15">
        <f>SUM([1]UD:Ventspils!L331)</f>
        <v>4150</v>
      </c>
      <c r="M331" s="15">
        <f>SUM([1]UD:Ventspils!M331)</f>
        <v>2380</v>
      </c>
      <c r="N331" s="15">
        <f>SUM([1]UD:Ventspils!N331)</f>
        <v>2590</v>
      </c>
      <c r="O331" s="15">
        <f>SUM([1]UD:Ventspils!O331)</f>
        <v>1930</v>
      </c>
      <c r="P331" s="11">
        <f>SUM([1]UD:Ventspils!P331)</f>
        <v>32910</v>
      </c>
    </row>
    <row r="332" spans="1:16" ht="42.6" customHeight="1" x14ac:dyDescent="0.25">
      <c r="A332" s="59"/>
      <c r="B332" s="111" t="s">
        <v>324</v>
      </c>
      <c r="C332" s="61" t="s">
        <v>22</v>
      </c>
      <c r="D332" s="15">
        <f>SUM([1]UD:Ventspils!D332)</f>
        <v>0</v>
      </c>
      <c r="E332" s="15">
        <f>SUM([1]UD:Ventspils!E332)</f>
        <v>0</v>
      </c>
      <c r="F332" s="15">
        <f>SUM([1]UD:Ventspils!F332)</f>
        <v>1</v>
      </c>
      <c r="G332" s="15">
        <f>SUM([1]UD:Ventspils!G332)</f>
        <v>0</v>
      </c>
      <c r="H332" s="15">
        <f>SUM([1]UD:Ventspils!H332)</f>
        <v>1</v>
      </c>
      <c r="I332" s="15">
        <f>SUM([1]UD:Ventspils!I332)</f>
        <v>2</v>
      </c>
      <c r="J332" s="15">
        <f>SUM([1]UD:Ventspils!J332)</f>
        <v>6</v>
      </c>
      <c r="K332" s="15">
        <f>SUM([1]UD:Ventspils!K332)</f>
        <v>0</v>
      </c>
      <c r="L332" s="15">
        <f>SUM([1]UD:Ventspils!L332)</f>
        <v>0</v>
      </c>
      <c r="M332" s="15">
        <f>SUM([1]UD:Ventspils!M332)</f>
        <v>0</v>
      </c>
      <c r="N332" s="15">
        <f>SUM([1]UD:Ventspils!N332)</f>
        <v>0</v>
      </c>
      <c r="O332" s="15">
        <f>SUM([1]UD:Ventspils!O332)</f>
        <v>0</v>
      </c>
      <c r="P332" s="11">
        <f>SUM([1]UD:Ventspils!P332)</f>
        <v>10</v>
      </c>
    </row>
    <row r="333" spans="1:16" ht="30.6" customHeight="1" x14ac:dyDescent="0.25">
      <c r="A333" s="59"/>
      <c r="B333" s="111"/>
      <c r="C333" s="61" t="s">
        <v>302</v>
      </c>
      <c r="D333" s="15">
        <f>SUM([1]UD:Ventspils!D333)</f>
        <v>0</v>
      </c>
      <c r="E333" s="15">
        <f>SUM([1]UD:Ventspils!E333)</f>
        <v>0</v>
      </c>
      <c r="F333" s="15">
        <f>SUM([1]UD:Ventspils!F333)</f>
        <v>150</v>
      </c>
      <c r="G333" s="15">
        <f>SUM([1]UD:Ventspils!G333)</f>
        <v>0</v>
      </c>
      <c r="H333" s="15">
        <f>SUM([1]UD:Ventspils!H333)</f>
        <v>50</v>
      </c>
      <c r="I333" s="15">
        <f>SUM([1]UD:Ventspils!I333)</f>
        <v>60</v>
      </c>
      <c r="J333" s="15">
        <f>SUM([1]UD:Ventspils!J333)</f>
        <v>235</v>
      </c>
      <c r="K333" s="15">
        <f>SUM([1]UD:Ventspils!K333)</f>
        <v>0</v>
      </c>
      <c r="L333" s="15">
        <f>SUM([1]UD:Ventspils!L333)</f>
        <v>0</v>
      </c>
      <c r="M333" s="15">
        <f>SUM([1]UD:Ventspils!M333)</f>
        <v>0</v>
      </c>
      <c r="N333" s="15">
        <f>SUM([1]UD:Ventspils!N333)</f>
        <v>0</v>
      </c>
      <c r="O333" s="15">
        <f>SUM([1]UD:Ventspils!O333)</f>
        <v>0</v>
      </c>
      <c r="P333" s="11">
        <f>SUM([1]UD:Ventspils!P333)</f>
        <v>495</v>
      </c>
    </row>
    <row r="334" spans="1:16" ht="31.2" customHeight="1" x14ac:dyDescent="0.25">
      <c r="A334" s="59"/>
      <c r="B334" s="126" t="s">
        <v>325</v>
      </c>
      <c r="C334" s="61" t="s">
        <v>22</v>
      </c>
      <c r="D334" s="15">
        <f>SUM([1]UD:Ventspils!D334)</f>
        <v>0</v>
      </c>
      <c r="E334" s="15">
        <f>SUM([1]UD:Ventspils!E334)</f>
        <v>0</v>
      </c>
      <c r="F334" s="15">
        <f>SUM([1]UD:Ventspils!F334)</f>
        <v>0</v>
      </c>
      <c r="G334" s="15">
        <f>SUM([1]UD:Ventspils!G334)</f>
        <v>0</v>
      </c>
      <c r="H334" s="15">
        <f>SUM([1]UD:Ventspils!H334)</f>
        <v>0</v>
      </c>
      <c r="I334" s="15">
        <f>SUM([1]UD:Ventspils!I334)</f>
        <v>0</v>
      </c>
      <c r="J334" s="15">
        <f>SUM([1]UD:Ventspils!J334)</f>
        <v>0</v>
      </c>
      <c r="K334" s="15">
        <f>SUM([1]UD:Ventspils!K334)</f>
        <v>0</v>
      </c>
      <c r="L334" s="15">
        <f>SUM([1]UD:Ventspils!L334)</f>
        <v>0</v>
      </c>
      <c r="M334" s="15">
        <f>SUM([1]UD:Ventspils!M334)</f>
        <v>0</v>
      </c>
      <c r="N334" s="15">
        <f>SUM([1]UD:Ventspils!N334)</f>
        <v>0</v>
      </c>
      <c r="O334" s="15">
        <f>SUM([1]UD:Ventspils!O334)</f>
        <v>0</v>
      </c>
      <c r="P334" s="11">
        <f>SUM([1]UD:Ventspils!P334)</f>
        <v>0</v>
      </c>
    </row>
    <row r="335" spans="1:16" ht="53.4" customHeight="1" x14ac:dyDescent="0.25">
      <c r="A335" s="59"/>
      <c r="B335" s="126"/>
      <c r="C335" s="61" t="s">
        <v>302</v>
      </c>
      <c r="D335" s="15">
        <f>SUM([1]UD:Ventspils!D335)</f>
        <v>0</v>
      </c>
      <c r="E335" s="15">
        <f>SUM([1]UD:Ventspils!E335)</f>
        <v>0</v>
      </c>
      <c r="F335" s="15">
        <f>SUM([1]UD:Ventspils!F335)</f>
        <v>0</v>
      </c>
      <c r="G335" s="15">
        <f>SUM([1]UD:Ventspils!G335)</f>
        <v>0</v>
      </c>
      <c r="H335" s="15">
        <f>SUM([1]UD:Ventspils!H335)</f>
        <v>0</v>
      </c>
      <c r="I335" s="15">
        <f>SUM([1]UD:Ventspils!I335)</f>
        <v>0</v>
      </c>
      <c r="J335" s="15">
        <f>SUM([1]UD:Ventspils!J335)</f>
        <v>0</v>
      </c>
      <c r="K335" s="15">
        <f>SUM([1]UD:Ventspils!K335)</f>
        <v>0</v>
      </c>
      <c r="L335" s="15">
        <f>SUM([1]UD:Ventspils!L335)</f>
        <v>0</v>
      </c>
      <c r="M335" s="15">
        <f>SUM([1]UD:Ventspils!M335)</f>
        <v>0</v>
      </c>
      <c r="N335" s="15">
        <f>SUM([1]UD:Ventspils!N335)</f>
        <v>0</v>
      </c>
      <c r="O335" s="15">
        <f>SUM([1]UD:Ventspils!O335)</f>
        <v>0</v>
      </c>
      <c r="P335" s="11">
        <f>SUM([1]UD:Ventspils!P335)</f>
        <v>0</v>
      </c>
    </row>
    <row r="336" spans="1:16" ht="29.4" customHeight="1" x14ac:dyDescent="0.25">
      <c r="A336" s="59"/>
      <c r="B336" s="111" t="s">
        <v>326</v>
      </c>
      <c r="C336" s="61" t="s">
        <v>22</v>
      </c>
      <c r="D336" s="29">
        <f>SUM([1]UD:Ventspils!D336)</f>
        <v>6</v>
      </c>
      <c r="E336" s="29">
        <f>SUM([1]UD:Ventspils!E336)</f>
        <v>6</v>
      </c>
      <c r="F336" s="29">
        <f>SUM([1]UD:Ventspils!F336)</f>
        <v>4</v>
      </c>
      <c r="G336" s="29">
        <f>SUM([1]UD:Ventspils!G336)</f>
        <v>9</v>
      </c>
      <c r="H336" s="29">
        <f>SUM([1]UD:Ventspils!H336)</f>
        <v>1</v>
      </c>
      <c r="I336" s="29">
        <f>SUM([1]UD:Ventspils!I336)</f>
        <v>7</v>
      </c>
      <c r="J336" s="29">
        <f>SUM([1]UD:Ventspils!J336)</f>
        <v>3</v>
      </c>
      <c r="K336" s="29">
        <f>SUM([1]UD:Ventspils!K336)</f>
        <v>1</v>
      </c>
      <c r="L336" s="29">
        <f>SUM([1]UD:Ventspils!L336)</f>
        <v>1</v>
      </c>
      <c r="M336" s="29">
        <f>SUM([1]UD:Ventspils!M336)</f>
        <v>8</v>
      </c>
      <c r="N336" s="29">
        <f>SUM([1]UD:Ventspils!N336)</f>
        <v>7</v>
      </c>
      <c r="O336" s="29">
        <f>SUM([1]UD:Ventspils!O336)</f>
        <v>20</v>
      </c>
      <c r="P336" s="11">
        <f>SUM([1]UD:Ventspils!P336)</f>
        <v>73</v>
      </c>
    </row>
    <row r="337" spans="1:16" ht="36.75" customHeight="1" x14ac:dyDescent="0.25">
      <c r="A337" s="59"/>
      <c r="B337" s="111"/>
      <c r="C337" s="61" t="s">
        <v>302</v>
      </c>
      <c r="D337" s="29">
        <f>SUM([1]UD:Ventspils!D337)</f>
        <v>1210</v>
      </c>
      <c r="E337" s="29">
        <f>SUM([1]UD:Ventspils!E337)</f>
        <v>850</v>
      </c>
      <c r="F337" s="29">
        <f>SUM([1]UD:Ventspils!F337)</f>
        <v>560</v>
      </c>
      <c r="G337" s="29">
        <f>SUM([1]UD:Ventspils!G337)</f>
        <v>2500</v>
      </c>
      <c r="H337" s="29">
        <f>SUM([1]UD:Ventspils!H337)</f>
        <v>800</v>
      </c>
      <c r="I337" s="29">
        <f>SUM([1]UD:Ventspils!I337)</f>
        <v>2850</v>
      </c>
      <c r="J337" s="29">
        <f>SUM([1]UD:Ventspils!J337)</f>
        <v>1570</v>
      </c>
      <c r="K337" s="29">
        <f>SUM([1]UD:Ventspils!K337)</f>
        <v>400</v>
      </c>
      <c r="L337" s="29">
        <f>SUM([1]UD:Ventspils!L337)</f>
        <v>0</v>
      </c>
      <c r="M337" s="29">
        <f>SUM([1]UD:Ventspils!M337)</f>
        <v>2900</v>
      </c>
      <c r="N337" s="29">
        <f>SUM([1]UD:Ventspils!N337)</f>
        <v>3150</v>
      </c>
      <c r="O337" s="29">
        <f>SUM([1]UD:Ventspils!O337)</f>
        <v>4685</v>
      </c>
      <c r="P337" s="11">
        <f>SUM([1]UD:Ventspils!P337)</f>
        <v>21475</v>
      </c>
    </row>
    <row r="338" spans="1:16" ht="36.75" customHeight="1" x14ac:dyDescent="0.25">
      <c r="A338" s="59"/>
      <c r="B338" s="120" t="s">
        <v>327</v>
      </c>
      <c r="C338" s="61" t="s">
        <v>22</v>
      </c>
      <c r="D338" s="15">
        <f>SUM([1]UD:Ventspils!D338)</f>
        <v>3</v>
      </c>
      <c r="E338" s="15">
        <f>SUM([1]UD:Ventspils!E338)</f>
        <v>4</v>
      </c>
      <c r="F338" s="15">
        <f>SUM([1]UD:Ventspils!F338)</f>
        <v>1</v>
      </c>
      <c r="G338" s="15">
        <f>SUM([1]UD:Ventspils!G338)</f>
        <v>2</v>
      </c>
      <c r="H338" s="15">
        <f>SUM([1]UD:Ventspils!H338)</f>
        <v>1</v>
      </c>
      <c r="I338" s="15">
        <f>SUM([1]UD:Ventspils!I338)</f>
        <v>3</v>
      </c>
      <c r="J338" s="15">
        <f>SUM([1]UD:Ventspils!J338)</f>
        <v>2</v>
      </c>
      <c r="K338" s="15">
        <f>SUM([1]UD:Ventspils!K338)</f>
        <v>0</v>
      </c>
      <c r="L338" s="15">
        <f>SUM([1]UD:Ventspils!L338)</f>
        <v>0</v>
      </c>
      <c r="M338" s="15">
        <f>SUM([1]UD:Ventspils!M338)</f>
        <v>1</v>
      </c>
      <c r="N338" s="15">
        <f>SUM([1]UD:Ventspils!N338)</f>
        <v>3</v>
      </c>
      <c r="O338" s="15">
        <f>SUM([1]UD:Ventspils!O338)</f>
        <v>3</v>
      </c>
      <c r="P338" s="11">
        <f>SUM([1]UD:Ventspils!P338)</f>
        <v>23</v>
      </c>
    </row>
    <row r="339" spans="1:16" ht="36.75" customHeight="1" x14ac:dyDescent="0.25">
      <c r="A339" s="59"/>
      <c r="B339" s="120"/>
      <c r="C339" s="61" t="s">
        <v>302</v>
      </c>
      <c r="D339" s="15">
        <f>SUM([1]UD:Ventspils!D339)</f>
        <v>910</v>
      </c>
      <c r="E339" s="15">
        <f>SUM([1]UD:Ventspils!E339)</f>
        <v>850</v>
      </c>
      <c r="F339" s="15">
        <f>SUM([1]UD:Ventspils!F339)</f>
        <v>280</v>
      </c>
      <c r="G339" s="15">
        <f>SUM([1]UD:Ventspils!G339)</f>
        <v>100</v>
      </c>
      <c r="H339" s="15">
        <f>SUM([1]UD:Ventspils!H339)</f>
        <v>800</v>
      </c>
      <c r="I339" s="15">
        <f>SUM([1]UD:Ventspils!I339)</f>
        <v>300</v>
      </c>
      <c r="J339" s="15">
        <f>SUM([1]UD:Ventspils!J339)</f>
        <v>1500</v>
      </c>
      <c r="K339" s="15">
        <f>SUM([1]UD:Ventspils!K339)</f>
        <v>0</v>
      </c>
      <c r="L339" s="15">
        <f>SUM([1]UD:Ventspils!L339)</f>
        <v>0</v>
      </c>
      <c r="M339" s="15">
        <f>SUM([1]UD:Ventspils!M339)</f>
        <v>690</v>
      </c>
      <c r="N339" s="15">
        <f>SUM([1]UD:Ventspils!N339)</f>
        <v>1900</v>
      </c>
      <c r="O339" s="15">
        <f>SUM([1]UD:Ventspils!O339)</f>
        <v>500</v>
      </c>
      <c r="P339" s="11">
        <f>SUM([1]UD:Ventspils!P339)</f>
        <v>7830</v>
      </c>
    </row>
    <row r="340" spans="1:16" ht="31.2" customHeight="1" x14ac:dyDescent="0.25">
      <c r="A340" s="59"/>
      <c r="B340" s="120" t="s">
        <v>328</v>
      </c>
      <c r="C340" s="61" t="s">
        <v>22</v>
      </c>
      <c r="D340" s="15">
        <f>SUM([1]UD:Ventspils!D340)</f>
        <v>2</v>
      </c>
      <c r="E340" s="15">
        <f>SUM([1]UD:Ventspils!E340)</f>
        <v>2</v>
      </c>
      <c r="F340" s="15">
        <f>SUM([1]UD:Ventspils!F340)</f>
        <v>3</v>
      </c>
      <c r="G340" s="15">
        <f>SUM([1]UD:Ventspils!G340)</f>
        <v>6</v>
      </c>
      <c r="H340" s="15">
        <f>SUM([1]UD:Ventspils!H340)</f>
        <v>0</v>
      </c>
      <c r="I340" s="15">
        <f>SUM([1]UD:Ventspils!I340)</f>
        <v>4</v>
      </c>
      <c r="J340" s="15">
        <f>SUM([1]UD:Ventspils!J340)</f>
        <v>0</v>
      </c>
      <c r="K340" s="15">
        <f>SUM([1]UD:Ventspils!K340)</f>
        <v>1</v>
      </c>
      <c r="L340" s="15">
        <f>SUM([1]UD:Ventspils!L340)</f>
        <v>0</v>
      </c>
      <c r="M340" s="15">
        <f>SUM([1]UD:Ventspils!M340)</f>
        <v>6</v>
      </c>
      <c r="N340" s="15">
        <f>SUM([1]UD:Ventspils!N340)</f>
        <v>2</v>
      </c>
      <c r="O340" s="15">
        <f>SUM([1]UD:Ventspils!O340)</f>
        <v>7</v>
      </c>
      <c r="P340" s="11">
        <f>SUM([1]UD:Ventspils!P340)</f>
        <v>33</v>
      </c>
    </row>
    <row r="341" spans="1:16" ht="32.4" customHeight="1" x14ac:dyDescent="0.25">
      <c r="A341" s="59"/>
      <c r="B341" s="120"/>
      <c r="C341" s="61" t="s">
        <v>302</v>
      </c>
      <c r="D341" s="15">
        <f>SUM([1]UD:Ventspils!D341)</f>
        <v>300</v>
      </c>
      <c r="E341" s="15">
        <f>SUM([1]UD:Ventspils!E341)</f>
        <v>0</v>
      </c>
      <c r="F341" s="15">
        <f>SUM([1]UD:Ventspils!F341)</f>
        <v>280</v>
      </c>
      <c r="G341" s="15">
        <f>SUM([1]UD:Ventspils!G341)</f>
        <v>2400</v>
      </c>
      <c r="H341" s="15">
        <f>SUM([1]UD:Ventspils!H341)</f>
        <v>0</v>
      </c>
      <c r="I341" s="15">
        <f>SUM([1]UD:Ventspils!I341)</f>
        <v>2550</v>
      </c>
      <c r="J341" s="15">
        <f>SUM([1]UD:Ventspils!J341)</f>
        <v>0</v>
      </c>
      <c r="K341" s="15">
        <f>SUM([1]UD:Ventspils!K341)</f>
        <v>400</v>
      </c>
      <c r="L341" s="15">
        <f>SUM([1]UD:Ventspils!L341)</f>
        <v>0</v>
      </c>
      <c r="M341" s="15">
        <f>SUM([1]UD:Ventspils!M341)</f>
        <v>2210</v>
      </c>
      <c r="N341" s="15">
        <f>SUM([1]UD:Ventspils!N341)</f>
        <v>350</v>
      </c>
      <c r="O341" s="15">
        <f>SUM([1]UD:Ventspils!O341)</f>
        <v>2010</v>
      </c>
      <c r="P341" s="11">
        <f>SUM([1]UD:Ventspils!P341)</f>
        <v>10500</v>
      </c>
    </row>
    <row r="342" spans="1:16" ht="36.75" customHeight="1" x14ac:dyDescent="0.25">
      <c r="A342" s="59"/>
      <c r="B342" s="120" t="s">
        <v>329</v>
      </c>
      <c r="C342" s="61" t="s">
        <v>22</v>
      </c>
      <c r="D342" s="15">
        <f>SUM([1]UD:Ventspils!D342)</f>
        <v>1</v>
      </c>
      <c r="E342" s="15">
        <f>SUM([1]UD:Ventspils!E342)</f>
        <v>0</v>
      </c>
      <c r="F342" s="15">
        <f>SUM([1]UD:Ventspils!F342)</f>
        <v>0</v>
      </c>
      <c r="G342" s="15">
        <f>SUM([1]UD:Ventspils!G342)</f>
        <v>0</v>
      </c>
      <c r="H342" s="15">
        <f>SUM([1]UD:Ventspils!H342)</f>
        <v>0</v>
      </c>
      <c r="I342" s="15">
        <f>SUM([1]UD:Ventspils!I342)</f>
        <v>0</v>
      </c>
      <c r="J342" s="15">
        <f>SUM([1]UD:Ventspils!J342)</f>
        <v>0</v>
      </c>
      <c r="K342" s="15">
        <f>SUM([1]UD:Ventspils!K342)</f>
        <v>0</v>
      </c>
      <c r="L342" s="15">
        <f>SUM([1]UD:Ventspils!L342)</f>
        <v>0</v>
      </c>
      <c r="M342" s="15">
        <f>SUM([1]UD:Ventspils!M342)</f>
        <v>0</v>
      </c>
      <c r="N342" s="15">
        <f>SUM([1]UD:Ventspils!N342)</f>
        <v>1</v>
      </c>
      <c r="O342" s="15">
        <f>SUM([1]UD:Ventspils!O342)</f>
        <v>0</v>
      </c>
      <c r="P342" s="11">
        <f>SUM([1]UD:Ventspils!P342)</f>
        <v>2</v>
      </c>
    </row>
    <row r="343" spans="1:16" ht="36.75" customHeight="1" x14ac:dyDescent="0.25">
      <c r="A343" s="59"/>
      <c r="B343" s="120"/>
      <c r="C343" s="61" t="s">
        <v>302</v>
      </c>
      <c r="D343" s="15">
        <f>SUM([1]UD:Ventspils!D343)</f>
        <v>0</v>
      </c>
      <c r="E343" s="15">
        <f>SUM([1]UD:Ventspils!E343)</f>
        <v>0</v>
      </c>
      <c r="F343" s="15">
        <f>SUM([1]UD:Ventspils!F343)</f>
        <v>0</v>
      </c>
      <c r="G343" s="15">
        <f>SUM([1]UD:Ventspils!G343)</f>
        <v>0</v>
      </c>
      <c r="H343" s="15">
        <f>SUM([1]UD:Ventspils!H343)</f>
        <v>0</v>
      </c>
      <c r="I343" s="15">
        <f>SUM([1]UD:Ventspils!I343)</f>
        <v>0</v>
      </c>
      <c r="J343" s="15">
        <f>SUM([1]UD:Ventspils!J343)</f>
        <v>0</v>
      </c>
      <c r="K343" s="15">
        <f>SUM([1]UD:Ventspils!K343)</f>
        <v>0</v>
      </c>
      <c r="L343" s="15">
        <f>SUM([1]UD:Ventspils!L343)</f>
        <v>0</v>
      </c>
      <c r="M343" s="15">
        <f>SUM([1]UD:Ventspils!M343)</f>
        <v>0</v>
      </c>
      <c r="N343" s="15">
        <f>SUM([1]UD:Ventspils!N343)</f>
        <v>900</v>
      </c>
      <c r="O343" s="15">
        <f>SUM([1]UD:Ventspils!O343)</f>
        <v>0</v>
      </c>
      <c r="P343" s="11">
        <f>SUM([1]UD:Ventspils!P343)</f>
        <v>900</v>
      </c>
    </row>
    <row r="344" spans="1:16" ht="26.4" customHeight="1" x14ac:dyDescent="0.25">
      <c r="A344" s="59"/>
      <c r="B344" s="120" t="s">
        <v>330</v>
      </c>
      <c r="C344" s="61" t="s">
        <v>22</v>
      </c>
      <c r="D344" s="15">
        <f>SUM([1]UD:Ventspils!D344)</f>
        <v>0</v>
      </c>
      <c r="E344" s="15">
        <f>SUM([1]UD:Ventspils!E344)</f>
        <v>0</v>
      </c>
      <c r="F344" s="15">
        <f>SUM([1]UD:Ventspils!F344)</f>
        <v>0</v>
      </c>
      <c r="G344" s="15">
        <f>SUM([1]UD:Ventspils!G344)</f>
        <v>0</v>
      </c>
      <c r="H344" s="15">
        <f>SUM([1]UD:Ventspils!H344)</f>
        <v>0</v>
      </c>
      <c r="I344" s="15">
        <f>SUM([1]UD:Ventspils!I344)</f>
        <v>0</v>
      </c>
      <c r="J344" s="15">
        <f>SUM([1]UD:Ventspils!J344)</f>
        <v>1</v>
      </c>
      <c r="K344" s="15">
        <f>SUM([1]UD:Ventspils!K344)</f>
        <v>0</v>
      </c>
      <c r="L344" s="15">
        <f>SUM([1]UD:Ventspils!L344)</f>
        <v>0</v>
      </c>
      <c r="M344" s="15">
        <f>SUM([1]UD:Ventspils!M344)</f>
        <v>0</v>
      </c>
      <c r="N344" s="15">
        <f>SUM([1]UD:Ventspils!N344)</f>
        <v>0</v>
      </c>
      <c r="O344" s="15">
        <f>SUM([1]UD:Ventspils!O344)</f>
        <v>1</v>
      </c>
      <c r="P344" s="11">
        <f>SUM([1]UD:Ventspils!P344)</f>
        <v>2</v>
      </c>
    </row>
    <row r="345" spans="1:16" ht="35.4" customHeight="1" x14ac:dyDescent="0.25">
      <c r="A345" s="59"/>
      <c r="B345" s="120"/>
      <c r="C345" s="61" t="s">
        <v>302</v>
      </c>
      <c r="D345" s="15">
        <f>SUM([1]UD:Ventspils!D345)</f>
        <v>0</v>
      </c>
      <c r="E345" s="15">
        <f>SUM([1]UD:Ventspils!E345)</f>
        <v>0</v>
      </c>
      <c r="F345" s="15">
        <f>SUM([1]UD:Ventspils!F345)</f>
        <v>0</v>
      </c>
      <c r="G345" s="15">
        <f>SUM([1]UD:Ventspils!G345)</f>
        <v>0</v>
      </c>
      <c r="H345" s="15">
        <f>SUM([1]UD:Ventspils!H345)</f>
        <v>0</v>
      </c>
      <c r="I345" s="15">
        <f>SUM([1]UD:Ventspils!I345)</f>
        <v>0</v>
      </c>
      <c r="J345" s="15">
        <f>SUM([1]UD:Ventspils!J345)</f>
        <v>70</v>
      </c>
      <c r="K345" s="15">
        <f>SUM([1]UD:Ventspils!K345)</f>
        <v>0</v>
      </c>
      <c r="L345" s="15">
        <f>SUM([1]UD:Ventspils!L345)</f>
        <v>0</v>
      </c>
      <c r="M345" s="15">
        <f>SUM([1]UD:Ventspils!M345)</f>
        <v>0</v>
      </c>
      <c r="N345" s="15">
        <f>SUM([1]UD:Ventspils!N345)</f>
        <v>0</v>
      </c>
      <c r="O345" s="15">
        <f>SUM([1]UD:Ventspils!O345)</f>
        <v>250</v>
      </c>
      <c r="P345" s="11">
        <f>SUM([1]UD:Ventspils!P345)</f>
        <v>320</v>
      </c>
    </row>
    <row r="346" spans="1:16" ht="36.75" customHeight="1" x14ac:dyDescent="0.25">
      <c r="A346" s="59"/>
      <c r="B346" s="120" t="s">
        <v>331</v>
      </c>
      <c r="C346" s="61" t="s">
        <v>22</v>
      </c>
      <c r="D346" s="15">
        <f>SUM([1]UD:Ventspils!D346)</f>
        <v>0</v>
      </c>
      <c r="E346" s="15">
        <f>SUM([1]UD:Ventspils!E346)</f>
        <v>0</v>
      </c>
      <c r="F346" s="15">
        <f>SUM([1]UD:Ventspils!F346)</f>
        <v>0</v>
      </c>
      <c r="G346" s="15">
        <f>SUM([1]UD:Ventspils!G346)</f>
        <v>0</v>
      </c>
      <c r="H346" s="15">
        <f>SUM([1]UD:Ventspils!H346)</f>
        <v>0</v>
      </c>
      <c r="I346" s="15">
        <f>SUM([1]UD:Ventspils!I346)</f>
        <v>0</v>
      </c>
      <c r="J346" s="15">
        <f>SUM([1]UD:Ventspils!J346)</f>
        <v>0</v>
      </c>
      <c r="K346" s="15">
        <f>SUM([1]UD:Ventspils!K346)</f>
        <v>0</v>
      </c>
      <c r="L346" s="15">
        <f>SUM([1]UD:Ventspils!L346)</f>
        <v>0</v>
      </c>
      <c r="M346" s="15">
        <f>SUM([1]UD:Ventspils!M346)</f>
        <v>0</v>
      </c>
      <c r="N346" s="15">
        <f>SUM([1]UD:Ventspils!N346)</f>
        <v>0</v>
      </c>
      <c r="O346" s="15">
        <f>SUM([1]UD:Ventspils!O346)</f>
        <v>9</v>
      </c>
      <c r="P346" s="11">
        <f>SUM([1]UD:Ventspils!P346)</f>
        <v>9</v>
      </c>
    </row>
    <row r="347" spans="1:16" ht="57" customHeight="1" x14ac:dyDescent="0.25">
      <c r="A347" s="59"/>
      <c r="B347" s="120"/>
      <c r="C347" s="61" t="s">
        <v>302</v>
      </c>
      <c r="D347" s="15">
        <f>SUM([1]UD:Ventspils!D347)</f>
        <v>0</v>
      </c>
      <c r="E347" s="15">
        <f>SUM([1]UD:Ventspils!E347)</f>
        <v>0</v>
      </c>
      <c r="F347" s="15">
        <f>SUM([1]UD:Ventspils!F347)</f>
        <v>0</v>
      </c>
      <c r="G347" s="15">
        <f>SUM([1]UD:Ventspils!G347)</f>
        <v>0</v>
      </c>
      <c r="H347" s="15">
        <f>SUM([1]UD:Ventspils!H347)</f>
        <v>0</v>
      </c>
      <c r="I347" s="15">
        <f>SUM([1]UD:Ventspils!I347)</f>
        <v>0</v>
      </c>
      <c r="J347" s="15">
        <f>SUM([1]UD:Ventspils!J347)</f>
        <v>0</v>
      </c>
      <c r="K347" s="15">
        <f>SUM([1]UD:Ventspils!K347)</f>
        <v>0</v>
      </c>
      <c r="L347" s="15">
        <f>SUM([1]UD:Ventspils!L347)</f>
        <v>0</v>
      </c>
      <c r="M347" s="15">
        <f>SUM([1]UD:Ventspils!M347)</f>
        <v>0</v>
      </c>
      <c r="N347" s="15">
        <f>SUM([1]UD:Ventspils!N347)</f>
        <v>0</v>
      </c>
      <c r="O347" s="15">
        <f>SUM([1]UD:Ventspils!O347)</f>
        <v>1925</v>
      </c>
      <c r="P347" s="11">
        <f>SUM([1]UD:Ventspils!P347)</f>
        <v>1925</v>
      </c>
    </row>
    <row r="348" spans="1:16" ht="36.75" customHeight="1" x14ac:dyDescent="0.25">
      <c r="A348" s="59"/>
      <c r="B348" s="120" t="s">
        <v>332</v>
      </c>
      <c r="C348" s="61" t="s">
        <v>22</v>
      </c>
      <c r="D348" s="15">
        <f>SUM([1]UD:Ventspils!D348)</f>
        <v>0</v>
      </c>
      <c r="E348" s="15">
        <f>SUM([1]UD:Ventspils!E348)</f>
        <v>0</v>
      </c>
      <c r="F348" s="15">
        <f>SUM([1]UD:Ventspils!F348)</f>
        <v>0</v>
      </c>
      <c r="G348" s="15">
        <f>SUM([1]UD:Ventspils!G348)</f>
        <v>0</v>
      </c>
      <c r="H348" s="15">
        <f>SUM([1]UD:Ventspils!H348)</f>
        <v>0</v>
      </c>
      <c r="I348" s="15">
        <f>SUM([1]UD:Ventspils!I348)</f>
        <v>0</v>
      </c>
      <c r="J348" s="15">
        <f>SUM([1]UD:Ventspils!J348)</f>
        <v>0</v>
      </c>
      <c r="K348" s="15">
        <f>SUM([1]UD:Ventspils!K348)</f>
        <v>0</v>
      </c>
      <c r="L348" s="15">
        <f>SUM([1]UD:Ventspils!L348)</f>
        <v>0</v>
      </c>
      <c r="M348" s="15">
        <f>SUM([1]UD:Ventspils!M348)</f>
        <v>0</v>
      </c>
      <c r="N348" s="15">
        <f>SUM([1]UD:Ventspils!N348)</f>
        <v>0</v>
      </c>
      <c r="O348" s="15">
        <f>SUM([1]UD:Ventspils!O348)</f>
        <v>0</v>
      </c>
      <c r="P348" s="11">
        <f>SUM([1]UD:Ventspils!P348)</f>
        <v>0</v>
      </c>
    </row>
    <row r="349" spans="1:16" ht="38.4" customHeight="1" x14ac:dyDescent="0.25">
      <c r="A349" s="59"/>
      <c r="B349" s="120"/>
      <c r="C349" s="61" t="s">
        <v>302</v>
      </c>
      <c r="D349" s="15">
        <f>SUM([1]UD:Ventspils!D349)</f>
        <v>0</v>
      </c>
      <c r="E349" s="15">
        <f>SUM([1]UD:Ventspils!E349)</f>
        <v>0</v>
      </c>
      <c r="F349" s="15">
        <f>SUM([1]UD:Ventspils!F349)</f>
        <v>0</v>
      </c>
      <c r="G349" s="15">
        <f>SUM([1]UD:Ventspils!G349)</f>
        <v>0</v>
      </c>
      <c r="H349" s="15">
        <f>SUM([1]UD:Ventspils!H349)</f>
        <v>0</v>
      </c>
      <c r="I349" s="15">
        <f>SUM([1]UD:Ventspils!I349)</f>
        <v>0</v>
      </c>
      <c r="J349" s="15">
        <f>SUM([1]UD:Ventspils!J349)</f>
        <v>0</v>
      </c>
      <c r="K349" s="15">
        <f>SUM([1]UD:Ventspils!K349)</f>
        <v>0</v>
      </c>
      <c r="L349" s="15">
        <f>SUM([1]UD:Ventspils!L349)</f>
        <v>0</v>
      </c>
      <c r="M349" s="15">
        <f>SUM([1]UD:Ventspils!M349)</f>
        <v>0</v>
      </c>
      <c r="N349" s="15">
        <f>SUM([1]UD:Ventspils!N349)</f>
        <v>0</v>
      </c>
      <c r="O349" s="15">
        <f>SUM([1]UD:Ventspils!O349)</f>
        <v>0</v>
      </c>
      <c r="P349" s="11">
        <f>SUM([1]UD:Ventspils!P349)</f>
        <v>0</v>
      </c>
    </row>
    <row r="350" spans="1:16" ht="36.75" customHeight="1" x14ac:dyDescent="0.25">
      <c r="A350" s="59"/>
      <c r="B350" s="120" t="s">
        <v>333</v>
      </c>
      <c r="C350" s="61" t="s">
        <v>22</v>
      </c>
      <c r="D350" s="15">
        <f>SUM([1]UD:Ventspils!D350)</f>
        <v>0</v>
      </c>
      <c r="E350" s="15">
        <f>SUM([1]UD:Ventspils!E350)</f>
        <v>0</v>
      </c>
      <c r="F350" s="15">
        <f>SUM([1]UD:Ventspils!F350)</f>
        <v>0</v>
      </c>
      <c r="G350" s="15">
        <f>SUM([1]UD:Ventspils!G350)</f>
        <v>0</v>
      </c>
      <c r="H350" s="15">
        <f>SUM([1]UD:Ventspils!H350)</f>
        <v>0</v>
      </c>
      <c r="I350" s="15">
        <f>SUM([1]UD:Ventspils!I350)</f>
        <v>0</v>
      </c>
      <c r="J350" s="15">
        <f>SUM([1]UD:Ventspils!J350)</f>
        <v>0</v>
      </c>
      <c r="K350" s="15">
        <f>SUM([1]UD:Ventspils!K350)</f>
        <v>0</v>
      </c>
      <c r="L350" s="15">
        <f>SUM([1]UD:Ventspils!L350)</f>
        <v>0</v>
      </c>
      <c r="M350" s="15">
        <f>SUM([1]UD:Ventspils!M350)</f>
        <v>0</v>
      </c>
      <c r="N350" s="15">
        <f>SUM([1]UD:Ventspils!N350)</f>
        <v>0</v>
      </c>
      <c r="O350" s="15">
        <f>SUM([1]UD:Ventspils!O350)</f>
        <v>0</v>
      </c>
      <c r="P350" s="11">
        <f>SUM([1]UD:Ventspils!P350)</f>
        <v>0</v>
      </c>
    </row>
    <row r="351" spans="1:16" ht="36.75" customHeight="1" x14ac:dyDescent="0.25">
      <c r="A351" s="59"/>
      <c r="B351" s="120"/>
      <c r="C351" s="61" t="s">
        <v>302</v>
      </c>
      <c r="D351" s="15">
        <f>SUM([1]UD:Ventspils!D351)</f>
        <v>0</v>
      </c>
      <c r="E351" s="15">
        <f>SUM([1]UD:Ventspils!E351)</f>
        <v>0</v>
      </c>
      <c r="F351" s="15">
        <f>SUM([1]UD:Ventspils!F351)</f>
        <v>0</v>
      </c>
      <c r="G351" s="15">
        <f>SUM([1]UD:Ventspils!G351)</f>
        <v>0</v>
      </c>
      <c r="H351" s="15">
        <f>SUM([1]UD:Ventspils!H351)</f>
        <v>0</v>
      </c>
      <c r="I351" s="15">
        <f>SUM([1]UD:Ventspils!I351)</f>
        <v>0</v>
      </c>
      <c r="J351" s="15">
        <f>SUM([1]UD:Ventspils!J351)</f>
        <v>0</v>
      </c>
      <c r="K351" s="15">
        <f>SUM([1]UD:Ventspils!K351)</f>
        <v>0</v>
      </c>
      <c r="L351" s="15">
        <f>SUM([1]UD:Ventspils!L351)</f>
        <v>0</v>
      </c>
      <c r="M351" s="15">
        <f>SUM([1]UD:Ventspils!M351)</f>
        <v>0</v>
      </c>
      <c r="N351" s="15">
        <f>SUM([1]UD:Ventspils!N351)</f>
        <v>0</v>
      </c>
      <c r="O351" s="15">
        <f>SUM([1]UD:Ventspils!O351)</f>
        <v>0</v>
      </c>
      <c r="P351" s="11">
        <f>SUM([1]UD:Ventspils!P351)</f>
        <v>0</v>
      </c>
    </row>
    <row r="352" spans="1:16" ht="36.75" customHeight="1" x14ac:dyDescent="0.25">
      <c r="A352" s="59"/>
      <c r="B352" s="120" t="s">
        <v>334</v>
      </c>
      <c r="C352" s="61" t="s">
        <v>22</v>
      </c>
      <c r="D352" s="15">
        <f>SUM([1]UD:Ventspils!D352)</f>
        <v>0</v>
      </c>
      <c r="E352" s="15">
        <f>SUM([1]UD:Ventspils!E352)</f>
        <v>0</v>
      </c>
      <c r="F352" s="15">
        <f>SUM([1]UD:Ventspils!F352)</f>
        <v>0</v>
      </c>
      <c r="G352" s="15">
        <f>SUM([1]UD:Ventspils!G352)</f>
        <v>0</v>
      </c>
      <c r="H352" s="15">
        <f>SUM([1]UD:Ventspils!H352)</f>
        <v>0</v>
      </c>
      <c r="I352" s="15">
        <f>SUM([1]UD:Ventspils!I352)</f>
        <v>0</v>
      </c>
      <c r="J352" s="15">
        <f>SUM([1]UD:Ventspils!J352)</f>
        <v>0</v>
      </c>
      <c r="K352" s="15">
        <f>SUM([1]UD:Ventspils!K352)</f>
        <v>0</v>
      </c>
      <c r="L352" s="15">
        <f>SUM([1]UD:Ventspils!L352)</f>
        <v>0</v>
      </c>
      <c r="M352" s="15">
        <f>SUM([1]UD:Ventspils!M352)</f>
        <v>0</v>
      </c>
      <c r="N352" s="15">
        <f>SUM([1]UD:Ventspils!N352)</f>
        <v>0</v>
      </c>
      <c r="O352" s="15">
        <f>SUM([1]UD:Ventspils!O352)</f>
        <v>0</v>
      </c>
      <c r="P352" s="11">
        <f>SUM([1]UD:Ventspils!P352)</f>
        <v>0</v>
      </c>
    </row>
    <row r="353" spans="1:16" ht="54.75" customHeight="1" x14ac:dyDescent="0.25">
      <c r="A353" s="59"/>
      <c r="B353" s="120"/>
      <c r="C353" s="61" t="s">
        <v>302</v>
      </c>
      <c r="D353" s="15">
        <f>SUM([1]UD:Ventspils!D353)</f>
        <v>0</v>
      </c>
      <c r="E353" s="15">
        <f>SUM([1]UD:Ventspils!E353)</f>
        <v>0</v>
      </c>
      <c r="F353" s="15">
        <f>SUM([1]UD:Ventspils!F353)</f>
        <v>0</v>
      </c>
      <c r="G353" s="15">
        <f>SUM([1]UD:Ventspils!G353)</f>
        <v>0</v>
      </c>
      <c r="H353" s="15">
        <f>SUM([1]UD:Ventspils!H353)</f>
        <v>0</v>
      </c>
      <c r="I353" s="15">
        <f>SUM([1]UD:Ventspils!I353)</f>
        <v>0</v>
      </c>
      <c r="J353" s="15">
        <f>SUM([1]UD:Ventspils!J353)</f>
        <v>0</v>
      </c>
      <c r="K353" s="15">
        <f>SUM([1]UD:Ventspils!K353)</f>
        <v>0</v>
      </c>
      <c r="L353" s="15">
        <f>SUM([1]UD:Ventspils!L353)</f>
        <v>0</v>
      </c>
      <c r="M353" s="15">
        <f>SUM([1]UD:Ventspils!M353)</f>
        <v>0</v>
      </c>
      <c r="N353" s="15">
        <f>SUM([1]UD:Ventspils!N353)</f>
        <v>0</v>
      </c>
      <c r="O353" s="15">
        <f>SUM([1]UD:Ventspils!O353)</f>
        <v>0</v>
      </c>
      <c r="P353" s="11">
        <f>SUM([1]UD:Ventspils!P353)</f>
        <v>0</v>
      </c>
    </row>
    <row r="354" spans="1:16" ht="36.75" customHeight="1" x14ac:dyDescent="0.25">
      <c r="A354" s="59"/>
      <c r="B354" s="120" t="s">
        <v>335</v>
      </c>
      <c r="C354" s="61" t="s">
        <v>22</v>
      </c>
      <c r="D354" s="15">
        <f>SUM([1]UD:Ventspils!D354)</f>
        <v>0</v>
      </c>
      <c r="E354" s="15">
        <f>SUM([1]UD:Ventspils!E354)</f>
        <v>0</v>
      </c>
      <c r="F354" s="15">
        <f>SUM([1]UD:Ventspils!F354)</f>
        <v>0</v>
      </c>
      <c r="G354" s="15">
        <f>SUM([1]UD:Ventspils!G354)</f>
        <v>1</v>
      </c>
      <c r="H354" s="15">
        <f>SUM([1]UD:Ventspils!H354)</f>
        <v>0</v>
      </c>
      <c r="I354" s="15">
        <f>SUM([1]UD:Ventspils!I354)</f>
        <v>0</v>
      </c>
      <c r="J354" s="15">
        <f>SUM([1]UD:Ventspils!J354)</f>
        <v>0</v>
      </c>
      <c r="K354" s="15">
        <f>SUM([1]UD:Ventspils!K354)</f>
        <v>0</v>
      </c>
      <c r="L354" s="15">
        <f>SUM([1]UD:Ventspils!L354)</f>
        <v>1</v>
      </c>
      <c r="M354" s="15">
        <f>SUM([1]UD:Ventspils!M354)</f>
        <v>1</v>
      </c>
      <c r="N354" s="15">
        <f>SUM([1]UD:Ventspils!N354)</f>
        <v>1</v>
      </c>
      <c r="O354" s="15">
        <f>SUM([1]UD:Ventspils!O354)</f>
        <v>0</v>
      </c>
      <c r="P354" s="11">
        <f>SUM([1]UD:Ventspils!P354)</f>
        <v>4</v>
      </c>
    </row>
    <row r="355" spans="1:16" ht="36.75" customHeight="1" x14ac:dyDescent="0.25">
      <c r="A355" s="59"/>
      <c r="B355" s="120"/>
      <c r="C355" s="61" t="s">
        <v>302</v>
      </c>
      <c r="D355" s="15">
        <f>SUM([1]UD:Ventspils!D355)</f>
        <v>0</v>
      </c>
      <c r="E355" s="15">
        <f>SUM([1]UD:Ventspils!E355)</f>
        <v>0</v>
      </c>
      <c r="F355" s="15">
        <f>SUM([1]UD:Ventspils!F355)</f>
        <v>0</v>
      </c>
      <c r="G355" s="15">
        <f>SUM([1]UD:Ventspils!G355)</f>
        <v>0</v>
      </c>
      <c r="H355" s="15">
        <f>SUM([1]UD:Ventspils!H355)</f>
        <v>0</v>
      </c>
      <c r="I355" s="15">
        <f>SUM([1]UD:Ventspils!I355)</f>
        <v>0</v>
      </c>
      <c r="J355" s="15">
        <f>SUM([1]UD:Ventspils!J355)</f>
        <v>0</v>
      </c>
      <c r="K355" s="15">
        <f>SUM([1]UD:Ventspils!K355)</f>
        <v>0</v>
      </c>
      <c r="L355" s="15">
        <f>SUM([1]UD:Ventspils!L355)</f>
        <v>0</v>
      </c>
      <c r="M355" s="15">
        <f>SUM([1]UD:Ventspils!M355)</f>
        <v>0</v>
      </c>
      <c r="N355" s="15">
        <f>SUM([1]UD:Ventspils!N355)</f>
        <v>0</v>
      </c>
      <c r="O355" s="15">
        <f>SUM([1]UD:Ventspils!O355)</f>
        <v>0</v>
      </c>
      <c r="P355" s="11">
        <f>SUM([1]UD:Ventspils!P355)</f>
        <v>0</v>
      </c>
    </row>
    <row r="356" spans="1:16" ht="37.200000000000003" customHeight="1" x14ac:dyDescent="0.25">
      <c r="A356" s="59"/>
      <c r="B356" s="122" t="s">
        <v>336</v>
      </c>
      <c r="C356" s="61" t="s">
        <v>22</v>
      </c>
      <c r="D356" s="15">
        <f>SUM([1]UD:Ventspils!D356)</f>
        <v>1</v>
      </c>
      <c r="E356" s="15">
        <f>SUM([1]UD:Ventspils!E356)</f>
        <v>0</v>
      </c>
      <c r="F356" s="15">
        <f>SUM([1]UD:Ventspils!F356)</f>
        <v>0</v>
      </c>
      <c r="G356" s="15">
        <f>SUM([1]UD:Ventspils!G356)</f>
        <v>0</v>
      </c>
      <c r="H356" s="15">
        <f>SUM([1]UD:Ventspils!H356)</f>
        <v>0</v>
      </c>
      <c r="I356" s="15">
        <f>SUM([1]UD:Ventspils!I356)</f>
        <v>0</v>
      </c>
      <c r="J356" s="15">
        <f>SUM([1]UD:Ventspils!J356)</f>
        <v>0</v>
      </c>
      <c r="K356" s="15">
        <f>SUM([1]UD:Ventspils!K356)</f>
        <v>0</v>
      </c>
      <c r="L356" s="15">
        <f>SUM([1]UD:Ventspils!L356)</f>
        <v>0</v>
      </c>
      <c r="M356" s="15">
        <f>SUM([1]UD:Ventspils!M356)</f>
        <v>0</v>
      </c>
      <c r="N356" s="15">
        <f>SUM([1]UD:Ventspils!N356)</f>
        <v>0</v>
      </c>
      <c r="O356" s="15">
        <f>SUM([1]UD:Ventspils!O356)</f>
        <v>1</v>
      </c>
      <c r="P356" s="11">
        <f>SUM([1]UD:Ventspils!P356)</f>
        <v>2</v>
      </c>
    </row>
    <row r="357" spans="1:16" ht="54" customHeight="1" x14ac:dyDescent="0.25">
      <c r="A357" s="59"/>
      <c r="B357" s="122"/>
      <c r="C357" s="61" t="s">
        <v>302</v>
      </c>
      <c r="D357" s="15">
        <f>SUM([1]UD:Ventspils!D357)</f>
        <v>0</v>
      </c>
      <c r="E357" s="15">
        <f>SUM([1]UD:Ventspils!E357)</f>
        <v>0</v>
      </c>
      <c r="F357" s="15">
        <f>SUM([1]UD:Ventspils!F357)</f>
        <v>0</v>
      </c>
      <c r="G357" s="15">
        <f>SUM([1]UD:Ventspils!G357)</f>
        <v>0</v>
      </c>
      <c r="H357" s="15">
        <f>SUM([1]UD:Ventspils!H357)</f>
        <v>0</v>
      </c>
      <c r="I357" s="15">
        <f>SUM([1]UD:Ventspils!I357)</f>
        <v>0</v>
      </c>
      <c r="J357" s="15">
        <f>SUM([1]UD:Ventspils!J357)</f>
        <v>0</v>
      </c>
      <c r="K357" s="15">
        <f>SUM([1]UD:Ventspils!K357)</f>
        <v>0</v>
      </c>
      <c r="L357" s="15">
        <f>SUM([1]UD:Ventspils!L357)</f>
        <v>0</v>
      </c>
      <c r="M357" s="15">
        <f>SUM([1]UD:Ventspils!M357)</f>
        <v>0</v>
      </c>
      <c r="N357" s="15">
        <f>SUM([1]UD:Ventspils!N357)</f>
        <v>0</v>
      </c>
      <c r="O357" s="15">
        <f>SUM([1]UD:Ventspils!O357)</f>
        <v>0</v>
      </c>
      <c r="P357" s="11">
        <f>SUM([1]UD:Ventspils!P357)</f>
        <v>0</v>
      </c>
    </row>
    <row r="358" spans="1:16" ht="28.2" customHeight="1" x14ac:dyDescent="0.25">
      <c r="A358" s="59"/>
      <c r="B358" s="122" t="s">
        <v>337</v>
      </c>
      <c r="C358" s="61" t="s">
        <v>22</v>
      </c>
      <c r="D358" s="15">
        <f>SUM([1]UD:Ventspils!D358)</f>
        <v>0</v>
      </c>
      <c r="E358" s="15">
        <f>SUM([1]UD:Ventspils!E358)</f>
        <v>0</v>
      </c>
      <c r="F358" s="15">
        <f>SUM([1]UD:Ventspils!F358)</f>
        <v>0</v>
      </c>
      <c r="G358" s="15">
        <f>SUM([1]UD:Ventspils!G358)</f>
        <v>0</v>
      </c>
      <c r="H358" s="15">
        <f>SUM([1]UD:Ventspils!H358)</f>
        <v>0</v>
      </c>
      <c r="I358" s="15">
        <f>SUM([1]UD:Ventspils!I358)</f>
        <v>0</v>
      </c>
      <c r="J358" s="15">
        <f>SUM([1]UD:Ventspils!J358)</f>
        <v>0</v>
      </c>
      <c r="K358" s="15">
        <f>SUM([1]UD:Ventspils!K358)</f>
        <v>0</v>
      </c>
      <c r="L358" s="15">
        <f>SUM([1]UD:Ventspils!L358)</f>
        <v>0</v>
      </c>
      <c r="M358" s="15">
        <f>SUM([1]UD:Ventspils!M358)</f>
        <v>0</v>
      </c>
      <c r="N358" s="15">
        <f>SUM([1]UD:Ventspils!N358)</f>
        <v>0</v>
      </c>
      <c r="O358" s="15">
        <f>SUM([1]UD:Ventspils!O358)</f>
        <v>0</v>
      </c>
      <c r="P358" s="11">
        <f>SUM([1]UD:Ventspils!P358)</f>
        <v>0</v>
      </c>
    </row>
    <row r="359" spans="1:16" ht="48.6" customHeight="1" x14ac:dyDescent="0.25">
      <c r="A359" s="59"/>
      <c r="B359" s="122"/>
      <c r="C359" s="61" t="s">
        <v>302</v>
      </c>
      <c r="D359" s="15">
        <f>SUM([1]UD:Ventspils!D359)</f>
        <v>0</v>
      </c>
      <c r="E359" s="15">
        <f>SUM([1]UD:Ventspils!E359)</f>
        <v>0</v>
      </c>
      <c r="F359" s="15">
        <f>SUM([1]UD:Ventspils!F359)</f>
        <v>0</v>
      </c>
      <c r="G359" s="15">
        <f>SUM([1]UD:Ventspils!G359)</f>
        <v>0</v>
      </c>
      <c r="H359" s="15">
        <f>SUM([1]UD:Ventspils!H359)</f>
        <v>0</v>
      </c>
      <c r="I359" s="15">
        <f>SUM([1]UD:Ventspils!I359)</f>
        <v>0</v>
      </c>
      <c r="J359" s="15">
        <f>SUM([1]UD:Ventspils!J359)</f>
        <v>0</v>
      </c>
      <c r="K359" s="15">
        <f>SUM([1]UD:Ventspils!K359)</f>
        <v>0</v>
      </c>
      <c r="L359" s="15">
        <f>SUM([1]UD:Ventspils!L359)</f>
        <v>0</v>
      </c>
      <c r="M359" s="15">
        <f>SUM([1]UD:Ventspils!M359)</f>
        <v>0</v>
      </c>
      <c r="N359" s="15">
        <f>SUM([1]UD:Ventspils!N359)</f>
        <v>0</v>
      </c>
      <c r="O359" s="15">
        <f>SUM([1]UD:Ventspils!O359)</f>
        <v>0</v>
      </c>
      <c r="P359" s="11">
        <f>SUM([1]UD:Ventspils!P359)</f>
        <v>0</v>
      </c>
    </row>
    <row r="360" spans="1:16" ht="24.6" customHeight="1" x14ac:dyDescent="0.25">
      <c r="A360" s="59"/>
      <c r="B360" s="111" t="s">
        <v>338</v>
      </c>
      <c r="C360" s="61" t="s">
        <v>22</v>
      </c>
      <c r="D360" s="15">
        <f>SUM([1]UD:Ventspils!D360)</f>
        <v>92</v>
      </c>
      <c r="E360" s="15">
        <f>SUM([1]UD:Ventspils!E360)</f>
        <v>134</v>
      </c>
      <c r="F360" s="15">
        <f>SUM([1]UD:Ventspils!F360)</f>
        <v>90</v>
      </c>
      <c r="G360" s="15">
        <f>SUM([1]UD:Ventspils!G360)</f>
        <v>136</v>
      </c>
      <c r="H360" s="15">
        <f>SUM([1]UD:Ventspils!H360)</f>
        <v>174</v>
      </c>
      <c r="I360" s="15">
        <f>SUM([1]UD:Ventspils!I360)</f>
        <v>69</v>
      </c>
      <c r="J360" s="15">
        <f>SUM([1]UD:Ventspils!J360)</f>
        <v>57</v>
      </c>
      <c r="K360" s="15">
        <f>SUM([1]UD:Ventspils!K360)</f>
        <v>26</v>
      </c>
      <c r="L360" s="15">
        <f>SUM([1]UD:Ventspils!L360)</f>
        <v>40</v>
      </c>
      <c r="M360" s="15">
        <f>SUM([1]UD:Ventspils!M360)</f>
        <v>60</v>
      </c>
      <c r="N360" s="15">
        <f>SUM([1]UD:Ventspils!N360)</f>
        <v>58</v>
      </c>
      <c r="O360" s="15">
        <f>SUM([1]UD:Ventspils!O360)</f>
        <v>28</v>
      </c>
      <c r="P360" s="11">
        <f>SUM([1]UD:Ventspils!P360)</f>
        <v>964</v>
      </c>
    </row>
    <row r="361" spans="1:16" ht="37.200000000000003" customHeight="1" x14ac:dyDescent="0.25">
      <c r="A361" s="59"/>
      <c r="B361" s="111"/>
      <c r="C361" s="61" t="s">
        <v>302</v>
      </c>
      <c r="D361" s="15">
        <f>SUM([1]UD:Ventspils!D361)</f>
        <v>2179</v>
      </c>
      <c r="E361" s="15">
        <f>SUM([1]UD:Ventspils!E361)</f>
        <v>3355</v>
      </c>
      <c r="F361" s="15">
        <f>SUM([1]UD:Ventspils!F361)</f>
        <v>2275</v>
      </c>
      <c r="G361" s="15">
        <f>SUM([1]UD:Ventspils!G361)</f>
        <v>3705</v>
      </c>
      <c r="H361" s="15">
        <f>SUM([1]UD:Ventspils!H361)</f>
        <v>5285</v>
      </c>
      <c r="I361" s="15">
        <f>SUM([1]UD:Ventspils!I361)</f>
        <v>1845</v>
      </c>
      <c r="J361" s="15">
        <f>SUM([1]UD:Ventspils!J361)</f>
        <v>1483</v>
      </c>
      <c r="K361" s="15">
        <f>SUM([1]UD:Ventspils!K361)</f>
        <v>664</v>
      </c>
      <c r="L361" s="15">
        <f>SUM([1]UD:Ventspils!L361)</f>
        <v>810</v>
      </c>
      <c r="M361" s="15">
        <f>SUM([1]UD:Ventspils!M361)</f>
        <v>1445</v>
      </c>
      <c r="N361" s="15">
        <f>SUM([1]UD:Ventspils!N361)</f>
        <v>1185</v>
      </c>
      <c r="O361" s="15">
        <f>SUM([1]UD:Ventspils!O361)</f>
        <v>848</v>
      </c>
      <c r="P361" s="11">
        <f>SUM([1]UD:Ventspils!P361)</f>
        <v>25079</v>
      </c>
    </row>
    <row r="362" spans="1:16" ht="22.2" customHeight="1" x14ac:dyDescent="0.25">
      <c r="A362" s="59"/>
      <c r="B362" s="111" t="s">
        <v>339</v>
      </c>
      <c r="C362" s="61" t="s">
        <v>22</v>
      </c>
      <c r="D362" s="15">
        <f>SUM([1]UD:Ventspils!D362)</f>
        <v>0</v>
      </c>
      <c r="E362" s="15">
        <f>SUM([1]UD:Ventspils!E362)</f>
        <v>3</v>
      </c>
      <c r="F362" s="15">
        <f>SUM([1]UD:Ventspils!F362)</f>
        <v>2</v>
      </c>
      <c r="G362" s="15">
        <f>SUM([1]UD:Ventspils!G362)</f>
        <v>8</v>
      </c>
      <c r="H362" s="15">
        <f>SUM([1]UD:Ventspils!H362)</f>
        <v>14</v>
      </c>
      <c r="I362" s="15">
        <f>SUM([1]UD:Ventspils!I362)</f>
        <v>5</v>
      </c>
      <c r="J362" s="15">
        <f>SUM([1]UD:Ventspils!J362)</f>
        <v>7</v>
      </c>
      <c r="K362" s="15">
        <f>SUM([1]UD:Ventspils!K362)</f>
        <v>5</v>
      </c>
      <c r="L362" s="15">
        <f>SUM([1]UD:Ventspils!L362)</f>
        <v>14</v>
      </c>
      <c r="M362" s="15">
        <f>SUM([1]UD:Ventspils!M362)</f>
        <v>5</v>
      </c>
      <c r="N362" s="15">
        <f>SUM([1]UD:Ventspils!N362)</f>
        <v>15</v>
      </c>
      <c r="O362" s="15">
        <f>SUM([1]UD:Ventspils!O362)</f>
        <v>3</v>
      </c>
      <c r="P362" s="11">
        <f>SUM([1]UD:Ventspils!P362)</f>
        <v>81</v>
      </c>
    </row>
    <row r="363" spans="1:16" ht="35.4" customHeight="1" x14ac:dyDescent="0.25">
      <c r="A363" s="59"/>
      <c r="B363" s="111"/>
      <c r="C363" s="61" t="s">
        <v>302</v>
      </c>
      <c r="D363" s="15">
        <f>SUM([1]UD:Ventspils!D363)</f>
        <v>0</v>
      </c>
      <c r="E363" s="15">
        <f>SUM([1]UD:Ventspils!E363)</f>
        <v>750</v>
      </c>
      <c r="F363" s="15">
        <f>SUM([1]UD:Ventspils!F363)</f>
        <v>550</v>
      </c>
      <c r="G363" s="15">
        <f>SUM([1]UD:Ventspils!G363)</f>
        <v>2030</v>
      </c>
      <c r="H363" s="15">
        <f>SUM([1]UD:Ventspils!H363)</f>
        <v>4280</v>
      </c>
      <c r="I363" s="15">
        <f>SUM([1]UD:Ventspils!I363)</f>
        <v>1160</v>
      </c>
      <c r="J363" s="15">
        <f>SUM([1]UD:Ventspils!J363)</f>
        <v>2270</v>
      </c>
      <c r="K363" s="15">
        <f>SUM([1]UD:Ventspils!K363)</f>
        <v>1540</v>
      </c>
      <c r="L363" s="15">
        <f>SUM([1]UD:Ventspils!L363)</f>
        <v>3810</v>
      </c>
      <c r="M363" s="15">
        <f>SUM([1]UD:Ventspils!M363)</f>
        <v>1620</v>
      </c>
      <c r="N363" s="15">
        <f>SUM([1]UD:Ventspils!N363)</f>
        <v>4530</v>
      </c>
      <c r="O363" s="15">
        <f>SUM([1]UD:Ventspils!O363)</f>
        <v>980</v>
      </c>
      <c r="P363" s="11">
        <f>SUM([1]UD:Ventspils!P363)</f>
        <v>23520</v>
      </c>
    </row>
    <row r="364" spans="1:16" ht="19.2" customHeight="1" x14ac:dyDescent="0.25">
      <c r="A364" s="59"/>
      <c r="B364" s="111" t="s">
        <v>340</v>
      </c>
      <c r="C364" s="61" t="s">
        <v>22</v>
      </c>
      <c r="D364" s="15">
        <f>SUM([1]UD:Ventspils!D364)</f>
        <v>5</v>
      </c>
      <c r="E364" s="15">
        <f>SUM([1]UD:Ventspils!E364)</f>
        <v>0</v>
      </c>
      <c r="F364" s="15">
        <f>SUM([1]UD:Ventspils!F364)</f>
        <v>2</v>
      </c>
      <c r="G364" s="15">
        <f>SUM([1]UD:Ventspils!G364)</f>
        <v>2</v>
      </c>
      <c r="H364" s="15">
        <f>SUM([1]UD:Ventspils!H364)</f>
        <v>1</v>
      </c>
      <c r="I364" s="15">
        <f>SUM([1]UD:Ventspils!I364)</f>
        <v>4</v>
      </c>
      <c r="J364" s="15">
        <f>SUM([1]UD:Ventspils!J364)</f>
        <v>6</v>
      </c>
      <c r="K364" s="15">
        <f>SUM([1]UD:Ventspils!K364)</f>
        <v>2</v>
      </c>
      <c r="L364" s="15">
        <f>SUM([1]UD:Ventspils!L364)</f>
        <v>0</v>
      </c>
      <c r="M364" s="15">
        <f>SUM([1]UD:Ventspils!M364)</f>
        <v>1</v>
      </c>
      <c r="N364" s="15">
        <f>SUM([1]UD:Ventspils!N364)</f>
        <v>4</v>
      </c>
      <c r="O364" s="15">
        <f>SUM([1]UD:Ventspils!O364)</f>
        <v>1</v>
      </c>
      <c r="P364" s="11">
        <f>SUM([1]UD:Ventspils!P364)</f>
        <v>28</v>
      </c>
    </row>
    <row r="365" spans="1:16" ht="38.4" customHeight="1" x14ac:dyDescent="0.25">
      <c r="A365" s="59"/>
      <c r="B365" s="111"/>
      <c r="C365" s="61" t="s">
        <v>302</v>
      </c>
      <c r="D365" s="15">
        <f>SUM([1]UD:Ventspils!D365)</f>
        <v>2640</v>
      </c>
      <c r="E365" s="15">
        <f>SUM([1]UD:Ventspils!E365)</f>
        <v>0</v>
      </c>
      <c r="F365" s="15">
        <f>SUM([1]UD:Ventspils!F365)</f>
        <v>400</v>
      </c>
      <c r="G365" s="15">
        <f>SUM([1]UD:Ventspils!G365)</f>
        <v>457</v>
      </c>
      <c r="H365" s="15">
        <f>SUM([1]UD:Ventspils!H365)</f>
        <v>400</v>
      </c>
      <c r="I365" s="15">
        <f>SUM([1]UD:Ventspils!I365)</f>
        <v>550</v>
      </c>
      <c r="J365" s="15">
        <f>SUM([1]UD:Ventspils!J365)</f>
        <v>12940</v>
      </c>
      <c r="K365" s="15">
        <f>SUM([1]UD:Ventspils!K365)</f>
        <v>150</v>
      </c>
      <c r="L365" s="15">
        <f>SUM([1]UD:Ventspils!L365)</f>
        <v>0</v>
      </c>
      <c r="M365" s="15">
        <f>SUM([1]UD:Ventspils!M365)</f>
        <v>360</v>
      </c>
      <c r="N365" s="15">
        <f>SUM([1]UD:Ventspils!N365)</f>
        <v>650</v>
      </c>
      <c r="O365" s="15">
        <f>SUM([1]UD:Ventspils!O365)</f>
        <v>934</v>
      </c>
      <c r="P365" s="11">
        <f>SUM([1]UD:Ventspils!P365)</f>
        <v>19481</v>
      </c>
    </row>
    <row r="366" spans="1:16" ht="25.2" customHeight="1" x14ac:dyDescent="0.25">
      <c r="A366" s="59"/>
      <c r="B366" s="111" t="s">
        <v>341</v>
      </c>
      <c r="C366" s="61" t="s">
        <v>22</v>
      </c>
      <c r="D366" s="15">
        <f>SUM([1]UD:Ventspils!D366)</f>
        <v>0</v>
      </c>
      <c r="E366" s="15">
        <f>SUM([1]UD:Ventspils!E366)</f>
        <v>1</v>
      </c>
      <c r="F366" s="15">
        <f>SUM([1]UD:Ventspils!F366)</f>
        <v>0</v>
      </c>
      <c r="G366" s="15">
        <f>SUM([1]UD:Ventspils!G366)</f>
        <v>1</v>
      </c>
      <c r="H366" s="15">
        <f>SUM([1]UD:Ventspils!H366)</f>
        <v>1</v>
      </c>
      <c r="I366" s="15">
        <f>SUM([1]UD:Ventspils!I366)</f>
        <v>0</v>
      </c>
      <c r="J366" s="15">
        <f>SUM([1]UD:Ventspils!J366)</f>
        <v>0</v>
      </c>
      <c r="K366" s="15">
        <f>SUM([1]UD:Ventspils!K366)</f>
        <v>0</v>
      </c>
      <c r="L366" s="15">
        <f>SUM([1]UD:Ventspils!L366)</f>
        <v>0</v>
      </c>
      <c r="M366" s="15">
        <f>SUM([1]UD:Ventspils!M366)</f>
        <v>1</v>
      </c>
      <c r="N366" s="15">
        <f>SUM([1]UD:Ventspils!N366)</f>
        <v>0</v>
      </c>
      <c r="O366" s="15">
        <f>SUM([1]UD:Ventspils!O366)</f>
        <v>0</v>
      </c>
      <c r="P366" s="11">
        <f>SUM([1]UD:Ventspils!P366)</f>
        <v>4</v>
      </c>
    </row>
    <row r="367" spans="1:16" ht="75.599999999999994" customHeight="1" x14ac:dyDescent="0.25">
      <c r="A367" s="59"/>
      <c r="B367" s="111"/>
      <c r="C367" s="61" t="s">
        <v>302</v>
      </c>
      <c r="D367" s="15">
        <f>SUM([1]UD:Ventspils!D367)</f>
        <v>0</v>
      </c>
      <c r="E367" s="15">
        <f>SUM([1]UD:Ventspils!E367)</f>
        <v>140</v>
      </c>
      <c r="F367" s="15">
        <f>SUM([1]UD:Ventspils!F367)</f>
        <v>0</v>
      </c>
      <c r="G367" s="15">
        <f>SUM([1]UD:Ventspils!G367)</f>
        <v>250</v>
      </c>
      <c r="H367" s="15">
        <f>SUM([1]UD:Ventspils!H367)</f>
        <v>700</v>
      </c>
      <c r="I367" s="15">
        <f>SUM([1]UD:Ventspils!I367)</f>
        <v>0</v>
      </c>
      <c r="J367" s="15">
        <f>SUM([1]UD:Ventspils!J367)</f>
        <v>0</v>
      </c>
      <c r="K367" s="15">
        <f>SUM([1]UD:Ventspils!K367)</f>
        <v>0</v>
      </c>
      <c r="L367" s="15">
        <f>SUM([1]UD:Ventspils!L367)</f>
        <v>0</v>
      </c>
      <c r="M367" s="15">
        <f>SUM([1]UD:Ventspils!M367)</f>
        <v>50</v>
      </c>
      <c r="N367" s="15">
        <f>SUM([1]UD:Ventspils!N367)</f>
        <v>0</v>
      </c>
      <c r="O367" s="15">
        <f>SUM([1]UD:Ventspils!O367)</f>
        <v>0</v>
      </c>
      <c r="P367" s="11">
        <f>SUM([1]UD:Ventspils!P367)</f>
        <v>1140</v>
      </c>
    </row>
    <row r="368" spans="1:16" ht="21.6" customHeight="1" x14ac:dyDescent="0.25">
      <c r="A368" s="59"/>
      <c r="B368" s="111" t="s">
        <v>342</v>
      </c>
      <c r="C368" s="61" t="s">
        <v>22</v>
      </c>
      <c r="D368" s="15">
        <f>SUM([1]UD:Ventspils!D368)</f>
        <v>1</v>
      </c>
      <c r="E368" s="15">
        <f>SUM([1]UD:Ventspils!E368)</f>
        <v>0</v>
      </c>
      <c r="F368" s="15">
        <f>SUM([1]UD:Ventspils!F368)</f>
        <v>0</v>
      </c>
      <c r="G368" s="15">
        <f>SUM([1]UD:Ventspils!G368)</f>
        <v>0</v>
      </c>
      <c r="H368" s="15">
        <f>SUM([1]UD:Ventspils!H368)</f>
        <v>0</v>
      </c>
      <c r="I368" s="15">
        <f>SUM([1]UD:Ventspils!I368)</f>
        <v>0</v>
      </c>
      <c r="J368" s="15">
        <f>SUM([1]UD:Ventspils!J368)</f>
        <v>0</v>
      </c>
      <c r="K368" s="15">
        <f>SUM([1]UD:Ventspils!K368)</f>
        <v>0</v>
      </c>
      <c r="L368" s="15">
        <f>SUM([1]UD:Ventspils!L368)</f>
        <v>2</v>
      </c>
      <c r="M368" s="15">
        <f>SUM([1]UD:Ventspils!M368)</f>
        <v>0</v>
      </c>
      <c r="N368" s="15">
        <f>SUM([1]UD:Ventspils!N368)</f>
        <v>1</v>
      </c>
      <c r="O368" s="15">
        <f>SUM([1]UD:Ventspils!O368)</f>
        <v>1</v>
      </c>
      <c r="P368" s="11">
        <f>SUM([1]UD:Ventspils!P368)</f>
        <v>5</v>
      </c>
    </row>
    <row r="369" spans="1:16" ht="60" customHeight="1" x14ac:dyDescent="0.25">
      <c r="A369" s="59"/>
      <c r="B369" s="111"/>
      <c r="C369" s="61" t="s">
        <v>302</v>
      </c>
      <c r="D369" s="15">
        <f>SUM([1]UD:Ventspils!D369)</f>
        <v>1000</v>
      </c>
      <c r="E369" s="15">
        <f>SUM([1]UD:Ventspils!E369)</f>
        <v>0</v>
      </c>
      <c r="F369" s="15">
        <f>SUM([1]UD:Ventspils!F369)</f>
        <v>0</v>
      </c>
      <c r="G369" s="15">
        <f>SUM([1]UD:Ventspils!G369)</f>
        <v>0</v>
      </c>
      <c r="H369" s="15">
        <f>SUM([1]UD:Ventspils!H369)</f>
        <v>0</v>
      </c>
      <c r="I369" s="15">
        <f>SUM([1]UD:Ventspils!I369)</f>
        <v>0</v>
      </c>
      <c r="J369" s="15">
        <f>SUM([1]UD:Ventspils!J369)</f>
        <v>0</v>
      </c>
      <c r="K369" s="15">
        <f>SUM([1]UD:Ventspils!K369)</f>
        <v>0</v>
      </c>
      <c r="L369" s="15">
        <f>SUM([1]UD:Ventspils!L369)</f>
        <v>1010</v>
      </c>
      <c r="M369" s="15">
        <f>SUM([1]UD:Ventspils!M369)</f>
        <v>0</v>
      </c>
      <c r="N369" s="15">
        <f>SUM([1]UD:Ventspils!N369)</f>
        <v>1000</v>
      </c>
      <c r="O369" s="15">
        <f>SUM([1]UD:Ventspils!O369)</f>
        <v>1400</v>
      </c>
      <c r="P369" s="11">
        <f>SUM([1]UD:Ventspils!P369)</f>
        <v>4410</v>
      </c>
    </row>
    <row r="370" spans="1:16" ht="22.95" customHeight="1" x14ac:dyDescent="0.25">
      <c r="A370" s="59"/>
      <c r="B370" s="111" t="s">
        <v>343</v>
      </c>
      <c r="C370" s="61" t="s">
        <v>22</v>
      </c>
      <c r="D370" s="15">
        <f>SUM([1]UD:Ventspils!D370)</f>
        <v>0</v>
      </c>
      <c r="E370" s="15">
        <f>SUM([1]UD:Ventspils!E370)</f>
        <v>0</v>
      </c>
      <c r="F370" s="15">
        <f>SUM([1]UD:Ventspils!F370)</f>
        <v>1</v>
      </c>
      <c r="G370" s="15">
        <f>SUM([1]UD:Ventspils!G370)</f>
        <v>0</v>
      </c>
      <c r="H370" s="15">
        <f>SUM([1]UD:Ventspils!H370)</f>
        <v>0</v>
      </c>
      <c r="I370" s="15">
        <f>SUM([1]UD:Ventspils!I370)</f>
        <v>0</v>
      </c>
      <c r="J370" s="15">
        <f>SUM([1]UD:Ventspils!J370)</f>
        <v>1</v>
      </c>
      <c r="K370" s="15">
        <f>SUM([1]UD:Ventspils!K370)</f>
        <v>0</v>
      </c>
      <c r="L370" s="15">
        <f>SUM([1]UD:Ventspils!L370)</f>
        <v>1</v>
      </c>
      <c r="M370" s="15">
        <f>SUM([1]UD:Ventspils!M370)</f>
        <v>1</v>
      </c>
      <c r="N370" s="15">
        <f>SUM([1]UD:Ventspils!N370)</f>
        <v>0</v>
      </c>
      <c r="O370" s="15">
        <f>SUM([1]UD:Ventspils!O370)</f>
        <v>1</v>
      </c>
      <c r="P370" s="11">
        <f>SUM([1]UD:Ventspils!P370)</f>
        <v>5</v>
      </c>
    </row>
    <row r="371" spans="1:16" ht="48.6" customHeight="1" x14ac:dyDescent="0.25">
      <c r="A371" s="59"/>
      <c r="B371" s="111"/>
      <c r="C371" s="61" t="s">
        <v>302</v>
      </c>
      <c r="D371" s="15">
        <f>SUM([1]UD:Ventspils!D371)</f>
        <v>0</v>
      </c>
      <c r="E371" s="15">
        <f>SUM([1]UD:Ventspils!E371)</f>
        <v>0</v>
      </c>
      <c r="F371" s="15">
        <f>SUM([1]UD:Ventspils!F371)</f>
        <v>1500</v>
      </c>
      <c r="G371" s="15">
        <f>SUM([1]UD:Ventspils!G371)</f>
        <v>0</v>
      </c>
      <c r="H371" s="15">
        <f>SUM([1]UD:Ventspils!H371)</f>
        <v>0</v>
      </c>
      <c r="I371" s="15">
        <f>SUM([1]UD:Ventspils!I371)</f>
        <v>0</v>
      </c>
      <c r="J371" s="15">
        <f>SUM([1]UD:Ventspils!J371)</f>
        <v>2000</v>
      </c>
      <c r="K371" s="15">
        <f>SUM([1]UD:Ventspils!K371)</f>
        <v>0</v>
      </c>
      <c r="L371" s="15">
        <f>SUM([1]UD:Ventspils!L371)</f>
        <v>140</v>
      </c>
      <c r="M371" s="15">
        <f>SUM([1]UD:Ventspils!M371)</f>
        <v>2000</v>
      </c>
      <c r="N371" s="15">
        <f>SUM([1]UD:Ventspils!N371)</f>
        <v>0</v>
      </c>
      <c r="O371" s="15">
        <f>SUM([1]UD:Ventspils!O371)</f>
        <v>1500</v>
      </c>
      <c r="P371" s="11">
        <f>SUM([1]UD:Ventspils!P371)</f>
        <v>7140</v>
      </c>
    </row>
    <row r="372" spans="1:16" ht="23.4" customHeight="1" x14ac:dyDescent="0.25">
      <c r="A372" s="59"/>
      <c r="B372" s="111" t="s">
        <v>344</v>
      </c>
      <c r="C372" s="61" t="s">
        <v>22</v>
      </c>
      <c r="D372" s="15">
        <f>SUM([1]UD:Ventspils!D372)</f>
        <v>0</v>
      </c>
      <c r="E372" s="15">
        <f>SUM([1]UD:Ventspils!E372)</f>
        <v>0</v>
      </c>
      <c r="F372" s="15">
        <f>SUM([1]UD:Ventspils!F372)</f>
        <v>0</v>
      </c>
      <c r="G372" s="15">
        <f>SUM([1]UD:Ventspils!G372)</f>
        <v>0</v>
      </c>
      <c r="H372" s="15">
        <f>SUM([1]UD:Ventspils!H372)</f>
        <v>0</v>
      </c>
      <c r="I372" s="15">
        <f>SUM([1]UD:Ventspils!I372)</f>
        <v>0</v>
      </c>
      <c r="J372" s="15">
        <f>SUM([1]UD:Ventspils!J372)</f>
        <v>0</v>
      </c>
      <c r="K372" s="15">
        <f>SUM([1]UD:Ventspils!K372)</f>
        <v>0</v>
      </c>
      <c r="L372" s="15">
        <f>SUM([1]UD:Ventspils!L372)</f>
        <v>0</v>
      </c>
      <c r="M372" s="15">
        <f>SUM([1]UD:Ventspils!M372)</f>
        <v>0</v>
      </c>
      <c r="N372" s="15">
        <f>SUM([1]UD:Ventspils!N372)</f>
        <v>0</v>
      </c>
      <c r="O372" s="15">
        <f>SUM([1]UD:Ventspils!O372)</f>
        <v>0</v>
      </c>
      <c r="P372" s="11">
        <f>SUM([1]UD:Ventspils!P372)</f>
        <v>0</v>
      </c>
    </row>
    <row r="373" spans="1:16" ht="36.75" customHeight="1" x14ac:dyDescent="0.25">
      <c r="A373" s="59"/>
      <c r="B373" s="111"/>
      <c r="C373" s="61" t="s">
        <v>302</v>
      </c>
      <c r="D373" s="15">
        <f>SUM([1]UD:Ventspils!D373)</f>
        <v>0</v>
      </c>
      <c r="E373" s="15">
        <f>SUM([1]UD:Ventspils!E373)</f>
        <v>0</v>
      </c>
      <c r="F373" s="15">
        <f>SUM([1]UD:Ventspils!F373)</f>
        <v>0</v>
      </c>
      <c r="G373" s="15">
        <f>SUM([1]UD:Ventspils!G373)</f>
        <v>0</v>
      </c>
      <c r="H373" s="15">
        <f>SUM([1]UD:Ventspils!H373)</f>
        <v>0</v>
      </c>
      <c r="I373" s="15">
        <f>SUM([1]UD:Ventspils!I373)</f>
        <v>0</v>
      </c>
      <c r="J373" s="15">
        <f>SUM([1]UD:Ventspils!J373)</f>
        <v>0</v>
      </c>
      <c r="K373" s="15">
        <f>SUM([1]UD:Ventspils!K373)</f>
        <v>0</v>
      </c>
      <c r="L373" s="15">
        <f>SUM([1]UD:Ventspils!L373)</f>
        <v>0</v>
      </c>
      <c r="M373" s="15">
        <f>SUM([1]UD:Ventspils!M373)</f>
        <v>0</v>
      </c>
      <c r="N373" s="15">
        <f>SUM([1]UD:Ventspils!N373)</f>
        <v>0</v>
      </c>
      <c r="O373" s="15">
        <f>SUM([1]UD:Ventspils!O373)</f>
        <v>0</v>
      </c>
      <c r="P373" s="11">
        <f>SUM([1]UD:Ventspils!P373)</f>
        <v>0</v>
      </c>
    </row>
    <row r="374" spans="1:16" ht="28.5" customHeight="1" x14ac:dyDescent="0.25">
      <c r="A374" s="59"/>
      <c r="B374" s="111" t="s">
        <v>345</v>
      </c>
      <c r="C374" s="61" t="s">
        <v>22</v>
      </c>
      <c r="D374" s="15">
        <f>SUM([1]UD:Ventspils!D374)</f>
        <v>0</v>
      </c>
      <c r="E374" s="15">
        <f>SUM([1]UD:Ventspils!E374)</f>
        <v>0</v>
      </c>
      <c r="F374" s="15">
        <f>SUM([1]UD:Ventspils!F374)</f>
        <v>0</v>
      </c>
      <c r="G374" s="15">
        <f>SUM([1]UD:Ventspils!G374)</f>
        <v>0</v>
      </c>
      <c r="H374" s="15">
        <f>SUM([1]UD:Ventspils!H374)</f>
        <v>0</v>
      </c>
      <c r="I374" s="15">
        <f>SUM([1]UD:Ventspils!I374)</f>
        <v>0</v>
      </c>
      <c r="J374" s="15">
        <f>SUM([1]UD:Ventspils!J374)</f>
        <v>1</v>
      </c>
      <c r="K374" s="15">
        <f>SUM([1]UD:Ventspils!K374)</f>
        <v>1</v>
      </c>
      <c r="L374" s="15">
        <f>SUM([1]UD:Ventspils!L374)</f>
        <v>0</v>
      </c>
      <c r="M374" s="15">
        <f>SUM([1]UD:Ventspils!M374)</f>
        <v>0</v>
      </c>
      <c r="N374" s="15">
        <f>SUM([1]UD:Ventspils!N374)</f>
        <v>0</v>
      </c>
      <c r="O374" s="15">
        <f>SUM([1]UD:Ventspils!O374)</f>
        <v>0</v>
      </c>
      <c r="P374" s="11">
        <f>SUM([1]UD:Ventspils!P374)</f>
        <v>2</v>
      </c>
    </row>
    <row r="375" spans="1:16" ht="39.6" customHeight="1" x14ac:dyDescent="0.25">
      <c r="A375" s="59"/>
      <c r="B375" s="111"/>
      <c r="C375" s="61" t="s">
        <v>302</v>
      </c>
      <c r="D375" s="15">
        <f>SUM([1]UD:Ventspils!D375)</f>
        <v>0</v>
      </c>
      <c r="E375" s="15">
        <f>SUM([1]UD:Ventspils!E375)</f>
        <v>0</v>
      </c>
      <c r="F375" s="15">
        <f>SUM([1]UD:Ventspils!F375)</f>
        <v>0</v>
      </c>
      <c r="G375" s="15">
        <f>SUM([1]UD:Ventspils!G375)</f>
        <v>0</v>
      </c>
      <c r="H375" s="15">
        <f>SUM([1]UD:Ventspils!H375)</f>
        <v>0</v>
      </c>
      <c r="I375" s="15">
        <f>SUM([1]UD:Ventspils!I375)</f>
        <v>0</v>
      </c>
      <c r="J375" s="15">
        <f>SUM([1]UD:Ventspils!J375)</f>
        <v>300</v>
      </c>
      <c r="K375" s="15">
        <f>SUM([1]UD:Ventspils!K375)</f>
        <v>280</v>
      </c>
      <c r="L375" s="15">
        <f>SUM([1]UD:Ventspils!L375)</f>
        <v>0</v>
      </c>
      <c r="M375" s="15">
        <f>SUM([1]UD:Ventspils!M375)</f>
        <v>0</v>
      </c>
      <c r="N375" s="15">
        <f>SUM([1]UD:Ventspils!N375)</f>
        <v>0</v>
      </c>
      <c r="O375" s="15">
        <f>SUM([1]UD:Ventspils!O375)</f>
        <v>0</v>
      </c>
      <c r="P375" s="11">
        <f>SUM([1]UD:Ventspils!P375)</f>
        <v>580</v>
      </c>
    </row>
    <row r="376" spans="1:16" ht="40.950000000000003" customHeight="1" x14ac:dyDescent="0.25">
      <c r="A376" s="59"/>
      <c r="B376" s="111" t="s">
        <v>346</v>
      </c>
      <c r="C376" s="61" t="s">
        <v>22</v>
      </c>
      <c r="D376" s="15">
        <f>SUM([1]UD:Ventspils!D376)</f>
        <v>0</v>
      </c>
      <c r="E376" s="15">
        <f>SUM([1]UD:Ventspils!E376)</f>
        <v>0</v>
      </c>
      <c r="F376" s="15">
        <f>SUM([1]UD:Ventspils!F376)</f>
        <v>0</v>
      </c>
      <c r="G376" s="15">
        <f>SUM([1]UD:Ventspils!G376)</f>
        <v>0</v>
      </c>
      <c r="H376" s="15">
        <f>SUM([1]UD:Ventspils!H376)</f>
        <v>0</v>
      </c>
      <c r="I376" s="15">
        <f>SUM([1]UD:Ventspils!I376)</f>
        <v>0</v>
      </c>
      <c r="J376" s="15">
        <f>SUM([1]UD:Ventspils!J376)</f>
        <v>0</v>
      </c>
      <c r="K376" s="15">
        <f>SUM([1]UD:Ventspils!K376)</f>
        <v>0</v>
      </c>
      <c r="L376" s="15">
        <f>SUM([1]UD:Ventspils!L376)</f>
        <v>0</v>
      </c>
      <c r="M376" s="15">
        <f>SUM([1]UD:Ventspils!M376)</f>
        <v>0</v>
      </c>
      <c r="N376" s="15">
        <f>SUM([1]UD:Ventspils!N376)</f>
        <v>0</v>
      </c>
      <c r="O376" s="15">
        <f>SUM([1]UD:Ventspils!O376)</f>
        <v>1</v>
      </c>
      <c r="P376" s="11">
        <f>SUM([1]UD:Ventspils!P376)</f>
        <v>1</v>
      </c>
    </row>
    <row r="377" spans="1:16" ht="65.400000000000006" customHeight="1" x14ac:dyDescent="0.25">
      <c r="A377" s="59"/>
      <c r="B377" s="111"/>
      <c r="C377" s="61" t="s">
        <v>302</v>
      </c>
      <c r="D377" s="15">
        <f>SUM([1]UD:Ventspils!D377)</f>
        <v>0</v>
      </c>
      <c r="E377" s="15">
        <f>SUM([1]UD:Ventspils!E377)</f>
        <v>0</v>
      </c>
      <c r="F377" s="15">
        <f>SUM([1]UD:Ventspils!F377)</f>
        <v>0</v>
      </c>
      <c r="G377" s="15">
        <f>SUM([1]UD:Ventspils!G377)</f>
        <v>0</v>
      </c>
      <c r="H377" s="15">
        <f>SUM([1]UD:Ventspils!H377)</f>
        <v>0</v>
      </c>
      <c r="I377" s="15">
        <f>SUM([1]UD:Ventspils!I377)</f>
        <v>0</v>
      </c>
      <c r="J377" s="15">
        <f>SUM([1]UD:Ventspils!J377)</f>
        <v>0</v>
      </c>
      <c r="K377" s="15">
        <f>SUM([1]UD:Ventspils!K377)</f>
        <v>0</v>
      </c>
      <c r="L377" s="15">
        <f>SUM([1]UD:Ventspils!L377)</f>
        <v>0</v>
      </c>
      <c r="M377" s="15">
        <f>SUM([1]UD:Ventspils!M377)</f>
        <v>0</v>
      </c>
      <c r="N377" s="15">
        <f>SUM([1]UD:Ventspils!N377)</f>
        <v>0</v>
      </c>
      <c r="O377" s="15">
        <f>SUM([1]UD:Ventspils!O377)</f>
        <v>1700</v>
      </c>
      <c r="P377" s="11">
        <f>SUM([1]UD:Ventspils!P377)</f>
        <v>1700</v>
      </c>
    </row>
    <row r="378" spans="1:16" ht="24" customHeight="1" x14ac:dyDescent="0.25">
      <c r="A378" s="59"/>
      <c r="B378" s="126" t="s">
        <v>347</v>
      </c>
      <c r="C378" s="61" t="s">
        <v>22</v>
      </c>
      <c r="D378" s="15">
        <f>SUM([1]UD:Ventspils!D378)</f>
        <v>1</v>
      </c>
      <c r="E378" s="15">
        <f>SUM([1]UD:Ventspils!E378)</f>
        <v>0</v>
      </c>
      <c r="F378" s="15">
        <f>SUM([1]UD:Ventspils!F378)</f>
        <v>3</v>
      </c>
      <c r="G378" s="15">
        <f>SUM([1]UD:Ventspils!G378)</f>
        <v>0</v>
      </c>
      <c r="H378" s="15">
        <f>SUM([1]UD:Ventspils!H378)</f>
        <v>1</v>
      </c>
      <c r="I378" s="15">
        <f>SUM([1]UD:Ventspils!I378)</f>
        <v>0</v>
      </c>
      <c r="J378" s="15">
        <f>SUM([1]UD:Ventspils!J378)</f>
        <v>0</v>
      </c>
      <c r="K378" s="15">
        <f>SUM([1]UD:Ventspils!K378)</f>
        <v>0</v>
      </c>
      <c r="L378" s="15">
        <f>SUM([1]UD:Ventspils!L378)</f>
        <v>0</v>
      </c>
      <c r="M378" s="15">
        <f>SUM([1]UD:Ventspils!M378)</f>
        <v>0</v>
      </c>
      <c r="N378" s="15">
        <f>SUM([1]UD:Ventspils!N378)</f>
        <v>2</v>
      </c>
      <c r="O378" s="15">
        <f>SUM([1]UD:Ventspils!O378)</f>
        <v>0</v>
      </c>
      <c r="P378" s="11">
        <f>SUM([1]UD:Ventspils!P378)</f>
        <v>7</v>
      </c>
    </row>
    <row r="379" spans="1:16" ht="42.6" customHeight="1" x14ac:dyDescent="0.25">
      <c r="A379" s="59"/>
      <c r="B379" s="126"/>
      <c r="C379" s="61" t="s">
        <v>302</v>
      </c>
      <c r="D379" s="15">
        <f>SUM([1]UD:Ventspils!D379)</f>
        <v>105</v>
      </c>
      <c r="E379" s="15">
        <f>SUM([1]UD:Ventspils!E379)</f>
        <v>0</v>
      </c>
      <c r="F379" s="15">
        <f>SUM([1]UD:Ventspils!F379)</f>
        <v>840</v>
      </c>
      <c r="G379" s="15">
        <f>SUM([1]UD:Ventspils!G379)</f>
        <v>0</v>
      </c>
      <c r="H379" s="15">
        <f>SUM([1]UD:Ventspils!H379)</f>
        <v>350</v>
      </c>
      <c r="I379" s="15">
        <f>SUM([1]UD:Ventspils!I379)</f>
        <v>0</v>
      </c>
      <c r="J379" s="15">
        <f>SUM([1]UD:Ventspils!J379)</f>
        <v>0</v>
      </c>
      <c r="K379" s="15">
        <f>SUM([1]UD:Ventspils!K379)</f>
        <v>0</v>
      </c>
      <c r="L379" s="15">
        <f>SUM([1]UD:Ventspils!L379)</f>
        <v>0</v>
      </c>
      <c r="M379" s="15">
        <f>SUM([1]UD:Ventspils!M379)</f>
        <v>0</v>
      </c>
      <c r="N379" s="15">
        <f>SUM([1]UD:Ventspils!N379)</f>
        <v>420</v>
      </c>
      <c r="O379" s="15">
        <f>SUM([1]UD:Ventspils!O379)</f>
        <v>0</v>
      </c>
      <c r="P379" s="11">
        <f>SUM([1]UD:Ventspils!P379)</f>
        <v>1715</v>
      </c>
    </row>
    <row r="380" spans="1:16" ht="30.6" customHeight="1" x14ac:dyDescent="0.25">
      <c r="A380" s="12"/>
      <c r="B380" s="122" t="s">
        <v>348</v>
      </c>
      <c r="C380" s="62" t="s">
        <v>22</v>
      </c>
      <c r="D380" s="15">
        <f>SUM([1]UD:Ventspils!D380)</f>
        <v>0</v>
      </c>
      <c r="E380" s="15">
        <f>SUM([1]UD:Ventspils!E380)</f>
        <v>1</v>
      </c>
      <c r="F380" s="15">
        <f>SUM([1]UD:Ventspils!F380)</f>
        <v>0</v>
      </c>
      <c r="G380" s="15">
        <f>SUM([1]UD:Ventspils!G380)</f>
        <v>0</v>
      </c>
      <c r="H380" s="15">
        <f>SUM([1]UD:Ventspils!H380)</f>
        <v>0</v>
      </c>
      <c r="I380" s="15">
        <f>SUM([1]UD:Ventspils!I380)</f>
        <v>0</v>
      </c>
      <c r="J380" s="15">
        <f>SUM([1]UD:Ventspils!J380)</f>
        <v>0</v>
      </c>
      <c r="K380" s="15">
        <f>SUM([1]UD:Ventspils!K380)</f>
        <v>0</v>
      </c>
      <c r="L380" s="15">
        <f>SUM([1]UD:Ventspils!L380)</f>
        <v>0</v>
      </c>
      <c r="M380" s="15">
        <f>SUM([1]UD:Ventspils!M380)</f>
        <v>0</v>
      </c>
      <c r="N380" s="15">
        <f>SUM([1]UD:Ventspils!N380)</f>
        <v>1</v>
      </c>
      <c r="O380" s="15">
        <f>SUM([1]UD:Ventspils!O380)</f>
        <v>0</v>
      </c>
      <c r="P380" s="11">
        <f>SUM([1]UD:Ventspils!P380)</f>
        <v>2</v>
      </c>
    </row>
    <row r="381" spans="1:16" ht="37.950000000000003" customHeight="1" x14ac:dyDescent="0.25">
      <c r="A381" s="12"/>
      <c r="B381" s="122"/>
      <c r="C381" s="62" t="s">
        <v>302</v>
      </c>
      <c r="D381" s="15">
        <f>SUM([1]UD:Ventspils!D381)</f>
        <v>0</v>
      </c>
      <c r="E381" s="15">
        <f>SUM([1]UD:Ventspils!E381)</f>
        <v>0</v>
      </c>
      <c r="F381" s="15">
        <f>SUM([1]UD:Ventspils!F381)</f>
        <v>0</v>
      </c>
      <c r="G381" s="15">
        <f>SUM([1]UD:Ventspils!G381)</f>
        <v>0</v>
      </c>
      <c r="H381" s="15">
        <f>SUM([1]UD:Ventspils!H381)</f>
        <v>0</v>
      </c>
      <c r="I381" s="15">
        <f>SUM([1]UD:Ventspils!I381)</f>
        <v>0</v>
      </c>
      <c r="J381" s="15">
        <f>SUM([1]UD:Ventspils!J381)</f>
        <v>0</v>
      </c>
      <c r="K381" s="15">
        <f>SUM([1]UD:Ventspils!K381)</f>
        <v>0</v>
      </c>
      <c r="L381" s="15">
        <f>SUM([1]UD:Ventspils!L381)</f>
        <v>0</v>
      </c>
      <c r="M381" s="15">
        <f>SUM([1]UD:Ventspils!M381)</f>
        <v>0</v>
      </c>
      <c r="N381" s="15">
        <f>SUM([1]UD:Ventspils!N381)</f>
        <v>0</v>
      </c>
      <c r="O381" s="15">
        <f>SUM([1]UD:Ventspils!O381)</f>
        <v>0</v>
      </c>
      <c r="P381" s="11">
        <f>SUM([1]UD:Ventspils!P381)</f>
        <v>0</v>
      </c>
    </row>
    <row r="382" spans="1:16" ht="27.6" customHeight="1" x14ac:dyDescent="0.25">
      <c r="A382" s="12"/>
      <c r="B382" s="122" t="s">
        <v>349</v>
      </c>
      <c r="C382" s="62" t="s">
        <v>22</v>
      </c>
      <c r="D382" s="15">
        <f>SUM([1]UD:Ventspils!D382)</f>
        <v>0</v>
      </c>
      <c r="E382" s="15">
        <f>SUM([1]UD:Ventspils!E382)</f>
        <v>0</v>
      </c>
      <c r="F382" s="15">
        <f>SUM([1]UD:Ventspils!F382)</f>
        <v>0</v>
      </c>
      <c r="G382" s="15">
        <f>SUM([1]UD:Ventspils!G382)</f>
        <v>0</v>
      </c>
      <c r="H382" s="15">
        <f>SUM([1]UD:Ventspils!H382)</f>
        <v>0</v>
      </c>
      <c r="I382" s="15">
        <f>SUM([1]UD:Ventspils!I382)</f>
        <v>0</v>
      </c>
      <c r="J382" s="15">
        <f>SUM([1]UD:Ventspils!J382)</f>
        <v>1</v>
      </c>
      <c r="K382" s="15">
        <f>SUM([1]UD:Ventspils!K382)</f>
        <v>0</v>
      </c>
      <c r="L382" s="15">
        <f>SUM([1]UD:Ventspils!L382)</f>
        <v>0</v>
      </c>
      <c r="M382" s="15">
        <f>SUM([1]UD:Ventspils!M382)</f>
        <v>0</v>
      </c>
      <c r="N382" s="15">
        <f>SUM([1]UD:Ventspils!N382)</f>
        <v>0</v>
      </c>
      <c r="O382" s="15">
        <f>SUM([1]UD:Ventspils!O382)</f>
        <v>0</v>
      </c>
      <c r="P382" s="11">
        <f>SUM([1]UD:Ventspils!P382)</f>
        <v>1</v>
      </c>
    </row>
    <row r="383" spans="1:16" ht="47.25" customHeight="1" x14ac:dyDescent="0.25">
      <c r="A383" s="12"/>
      <c r="B383" s="122"/>
      <c r="C383" s="62" t="s">
        <v>302</v>
      </c>
      <c r="D383" s="15">
        <f>SUM([1]UD:Ventspils!D383)</f>
        <v>0</v>
      </c>
      <c r="E383" s="15">
        <f>SUM([1]UD:Ventspils!E383)</f>
        <v>0</v>
      </c>
      <c r="F383" s="15">
        <f>SUM([1]UD:Ventspils!F383)</f>
        <v>0</v>
      </c>
      <c r="G383" s="15">
        <f>SUM([1]UD:Ventspils!G383)</f>
        <v>0</v>
      </c>
      <c r="H383" s="15">
        <f>SUM([1]UD:Ventspils!H383)</f>
        <v>0</v>
      </c>
      <c r="I383" s="15">
        <f>SUM([1]UD:Ventspils!I383)</f>
        <v>0</v>
      </c>
      <c r="J383" s="15">
        <f>SUM([1]UD:Ventspils!J383)</f>
        <v>400</v>
      </c>
      <c r="K383" s="15">
        <f>SUM([1]UD:Ventspils!K383)</f>
        <v>0</v>
      </c>
      <c r="L383" s="15">
        <f>SUM([1]UD:Ventspils!L383)</f>
        <v>0</v>
      </c>
      <c r="M383" s="15">
        <f>SUM([1]UD:Ventspils!M383)</f>
        <v>0</v>
      </c>
      <c r="N383" s="15">
        <f>SUM([1]UD:Ventspils!N383)</f>
        <v>0</v>
      </c>
      <c r="O383" s="15">
        <f>SUM([1]UD:Ventspils!O383)</f>
        <v>0</v>
      </c>
      <c r="P383" s="11">
        <f>SUM([1]UD:Ventspils!P383)</f>
        <v>400</v>
      </c>
    </row>
    <row r="384" spans="1:16" ht="17.399999999999999" customHeight="1" x14ac:dyDescent="0.25">
      <c r="A384" s="12"/>
      <c r="B384" s="122" t="s">
        <v>350</v>
      </c>
      <c r="C384" s="63" t="s">
        <v>22</v>
      </c>
      <c r="D384" s="29">
        <f>SUM([1]UD:Ventspils!D384)</f>
        <v>0</v>
      </c>
      <c r="E384" s="29">
        <f>SUM([1]UD:Ventspils!E384)</f>
        <v>4</v>
      </c>
      <c r="F384" s="29">
        <f>SUM([1]UD:Ventspils!F384)</f>
        <v>1</v>
      </c>
      <c r="G384" s="29">
        <f>SUM([1]UD:Ventspils!G384)</f>
        <v>1</v>
      </c>
      <c r="H384" s="29">
        <f>SUM([1]UD:Ventspils!H384)</f>
        <v>0</v>
      </c>
      <c r="I384" s="29">
        <f>SUM([1]UD:Ventspils!I384)</f>
        <v>3</v>
      </c>
      <c r="J384" s="29">
        <f>SUM([1]UD:Ventspils!J384)</f>
        <v>1</v>
      </c>
      <c r="K384" s="29">
        <f>SUM([1]UD:Ventspils!K384)</f>
        <v>0</v>
      </c>
      <c r="L384" s="29">
        <f>SUM([1]UD:Ventspils!L384)</f>
        <v>1</v>
      </c>
      <c r="M384" s="29">
        <f>SUM([1]UD:Ventspils!M384)</f>
        <v>0</v>
      </c>
      <c r="N384" s="29">
        <f>SUM([1]UD:Ventspils!N384)</f>
        <v>1</v>
      </c>
      <c r="O384" s="29">
        <f>SUM([1]UD:Ventspils!O384)</f>
        <v>1</v>
      </c>
      <c r="P384" s="11">
        <f>SUM([1]UD:Ventspils!P384)</f>
        <v>13</v>
      </c>
    </row>
    <row r="385" spans="1:19" ht="36.6" customHeight="1" x14ac:dyDescent="0.25">
      <c r="A385" s="12"/>
      <c r="B385" s="122"/>
      <c r="C385" s="63" t="s">
        <v>302</v>
      </c>
      <c r="D385" s="29">
        <f>SUM([1]UD:Ventspils!D385)</f>
        <v>0</v>
      </c>
      <c r="E385" s="29">
        <f>SUM([1]UD:Ventspils!E385)</f>
        <v>1320</v>
      </c>
      <c r="F385" s="29">
        <f>SUM([1]UD:Ventspils!F385)</f>
        <v>500</v>
      </c>
      <c r="G385" s="29">
        <f>SUM([1]UD:Ventspils!G385)</f>
        <v>140</v>
      </c>
      <c r="H385" s="29">
        <f>SUM([1]UD:Ventspils!H385)</f>
        <v>0</v>
      </c>
      <c r="I385" s="29">
        <f>SUM([1]UD:Ventspils!I385)</f>
        <v>1050</v>
      </c>
      <c r="J385" s="29">
        <f>SUM([1]UD:Ventspils!J385)</f>
        <v>300</v>
      </c>
      <c r="K385" s="29">
        <f>SUM([1]UD:Ventspils!K385)</f>
        <v>0</v>
      </c>
      <c r="L385" s="29">
        <f>SUM([1]UD:Ventspils!L385)</f>
        <v>700</v>
      </c>
      <c r="M385" s="29">
        <f>SUM([1]UD:Ventspils!M385)</f>
        <v>0</v>
      </c>
      <c r="N385" s="29">
        <f>SUM([1]UD:Ventspils!N385)</f>
        <v>3200</v>
      </c>
      <c r="O385" s="29">
        <f>SUM([1]UD:Ventspils!O385)</f>
        <v>450</v>
      </c>
      <c r="P385" s="11">
        <f>SUM([1]UD:Ventspils!P385)</f>
        <v>7660</v>
      </c>
    </row>
    <row r="386" spans="1:19" ht="24.75" customHeight="1" x14ac:dyDescent="0.25">
      <c r="A386" s="12"/>
      <c r="B386" s="119" t="s">
        <v>351</v>
      </c>
      <c r="C386" s="62" t="s">
        <v>22</v>
      </c>
      <c r="D386" s="15">
        <f>SUM([1]UD:Ventspils!D386)</f>
        <v>0</v>
      </c>
      <c r="E386" s="15">
        <f>SUM([1]UD:Ventspils!E386)</f>
        <v>1</v>
      </c>
      <c r="F386" s="15">
        <f>SUM([1]UD:Ventspils!F386)</f>
        <v>1</v>
      </c>
      <c r="G386" s="15">
        <f>SUM([1]UD:Ventspils!G386)</f>
        <v>1</v>
      </c>
      <c r="H386" s="15">
        <f>SUM([1]UD:Ventspils!H386)</f>
        <v>0</v>
      </c>
      <c r="I386" s="15">
        <f>SUM([1]UD:Ventspils!I386)</f>
        <v>2</v>
      </c>
      <c r="J386" s="15">
        <f>SUM([1]UD:Ventspils!J386)</f>
        <v>1</v>
      </c>
      <c r="K386" s="15">
        <f>SUM([1]UD:Ventspils!K386)</f>
        <v>0</v>
      </c>
      <c r="L386" s="15">
        <f>SUM([1]UD:Ventspils!L386)</f>
        <v>1</v>
      </c>
      <c r="M386" s="15">
        <f>SUM([1]UD:Ventspils!M386)</f>
        <v>0</v>
      </c>
      <c r="N386" s="15">
        <f>SUM([1]UD:Ventspils!N386)</f>
        <v>1</v>
      </c>
      <c r="O386" s="15">
        <f>SUM([1]UD:Ventspils!O386)</f>
        <v>1</v>
      </c>
      <c r="P386" s="11">
        <f>SUM([1]UD:Ventspils!P386)</f>
        <v>9</v>
      </c>
    </row>
    <row r="387" spans="1:19" ht="36.6" customHeight="1" x14ac:dyDescent="0.25">
      <c r="A387" s="12"/>
      <c r="B387" s="119"/>
      <c r="C387" s="62" t="s">
        <v>302</v>
      </c>
      <c r="D387" s="15">
        <f>SUM([1]UD:Ventspils!D387)</f>
        <v>0</v>
      </c>
      <c r="E387" s="15">
        <f>SUM([1]UD:Ventspils!E387)</f>
        <v>500</v>
      </c>
      <c r="F387" s="15">
        <f>SUM([1]UD:Ventspils!F387)</f>
        <v>500</v>
      </c>
      <c r="G387" s="15">
        <f>SUM([1]UD:Ventspils!G387)</f>
        <v>140</v>
      </c>
      <c r="H387" s="15">
        <f>SUM([1]UD:Ventspils!H387)</f>
        <v>0</v>
      </c>
      <c r="I387" s="15">
        <f>SUM([1]UD:Ventspils!I387)</f>
        <v>250</v>
      </c>
      <c r="J387" s="15">
        <f>SUM([1]UD:Ventspils!J387)</f>
        <v>300</v>
      </c>
      <c r="K387" s="15">
        <f>SUM([1]UD:Ventspils!K387)</f>
        <v>0</v>
      </c>
      <c r="L387" s="15">
        <f>SUM([1]UD:Ventspils!L387)</f>
        <v>700</v>
      </c>
      <c r="M387" s="15">
        <f>SUM([1]UD:Ventspils!M387)</f>
        <v>0</v>
      </c>
      <c r="N387" s="15">
        <f>SUM([1]UD:Ventspils!N387)</f>
        <v>3200</v>
      </c>
      <c r="O387" s="15">
        <f>SUM([1]UD:Ventspils!O387)</f>
        <v>450</v>
      </c>
      <c r="P387" s="11">
        <f>SUM([1]UD:Ventspils!P387)</f>
        <v>6040</v>
      </c>
    </row>
    <row r="388" spans="1:19" ht="21.75" customHeight="1" x14ac:dyDescent="0.25">
      <c r="A388" s="12"/>
      <c r="B388" s="119" t="s">
        <v>352</v>
      </c>
      <c r="C388" s="62" t="s">
        <v>22</v>
      </c>
      <c r="D388" s="15">
        <f>SUM([1]UD:Ventspils!D388)</f>
        <v>0</v>
      </c>
      <c r="E388" s="15">
        <f>SUM([1]UD:Ventspils!E388)</f>
        <v>2</v>
      </c>
      <c r="F388" s="15">
        <f>SUM([1]UD:Ventspils!F388)</f>
        <v>0</v>
      </c>
      <c r="G388" s="15">
        <f>SUM([1]UD:Ventspils!G388)</f>
        <v>0</v>
      </c>
      <c r="H388" s="15">
        <f>SUM([1]UD:Ventspils!H388)</f>
        <v>0</v>
      </c>
      <c r="I388" s="15">
        <f>SUM([1]UD:Ventspils!I388)</f>
        <v>0</v>
      </c>
      <c r="J388" s="15">
        <f>SUM([1]UD:Ventspils!J388)</f>
        <v>0</v>
      </c>
      <c r="K388" s="15">
        <f>SUM([1]UD:Ventspils!K388)</f>
        <v>0</v>
      </c>
      <c r="L388" s="15">
        <f>SUM([1]UD:Ventspils!L388)</f>
        <v>0</v>
      </c>
      <c r="M388" s="15">
        <f>SUM([1]UD:Ventspils!M388)</f>
        <v>0</v>
      </c>
      <c r="N388" s="15">
        <f>SUM([1]UD:Ventspils!N388)</f>
        <v>0</v>
      </c>
      <c r="O388" s="15">
        <f>SUM([1]UD:Ventspils!O388)</f>
        <v>0</v>
      </c>
      <c r="P388" s="11">
        <f>SUM([1]UD:Ventspils!P388)</f>
        <v>2</v>
      </c>
    </row>
    <row r="389" spans="1:19" ht="36.6" customHeight="1" x14ac:dyDescent="0.25">
      <c r="A389" s="12"/>
      <c r="B389" s="119"/>
      <c r="C389" s="62" t="s">
        <v>302</v>
      </c>
      <c r="D389" s="15">
        <f>SUM([1]UD:Ventspils!D389)</f>
        <v>0</v>
      </c>
      <c r="E389" s="15">
        <f>SUM([1]UD:Ventspils!E389)</f>
        <v>220</v>
      </c>
      <c r="F389" s="15">
        <f>SUM([1]UD:Ventspils!F389)</f>
        <v>0</v>
      </c>
      <c r="G389" s="15">
        <f>SUM([1]UD:Ventspils!G389)</f>
        <v>0</v>
      </c>
      <c r="H389" s="15">
        <f>SUM([1]UD:Ventspils!H389)</f>
        <v>0</v>
      </c>
      <c r="I389" s="15">
        <f>SUM([1]UD:Ventspils!I389)</f>
        <v>0</v>
      </c>
      <c r="J389" s="15">
        <f>SUM([1]UD:Ventspils!J389)</f>
        <v>0</v>
      </c>
      <c r="K389" s="15">
        <f>SUM([1]UD:Ventspils!K389)</f>
        <v>0</v>
      </c>
      <c r="L389" s="15">
        <f>SUM([1]UD:Ventspils!L389)</f>
        <v>0</v>
      </c>
      <c r="M389" s="15">
        <f>SUM([1]UD:Ventspils!M389)</f>
        <v>0</v>
      </c>
      <c r="N389" s="15">
        <f>SUM([1]UD:Ventspils!N389)</f>
        <v>0</v>
      </c>
      <c r="O389" s="15">
        <f>SUM([1]UD:Ventspils!O389)</f>
        <v>0</v>
      </c>
      <c r="P389" s="11">
        <f>SUM([1]UD:Ventspils!P389)</f>
        <v>220</v>
      </c>
    </row>
    <row r="390" spans="1:19" ht="21" customHeight="1" x14ac:dyDescent="0.25">
      <c r="A390" s="12"/>
      <c r="B390" s="119" t="s">
        <v>353</v>
      </c>
      <c r="C390" s="62" t="s">
        <v>22</v>
      </c>
      <c r="D390" s="15">
        <f>SUM([1]UD:Ventspils!D390)</f>
        <v>0</v>
      </c>
      <c r="E390" s="15">
        <f>SUM([1]UD:Ventspils!E390)</f>
        <v>1</v>
      </c>
      <c r="F390" s="15">
        <f>SUM([1]UD:Ventspils!F390)</f>
        <v>0</v>
      </c>
      <c r="G390" s="15">
        <f>SUM([1]UD:Ventspils!G390)</f>
        <v>0</v>
      </c>
      <c r="H390" s="15">
        <f>SUM([1]UD:Ventspils!H390)</f>
        <v>0</v>
      </c>
      <c r="I390" s="15">
        <f>SUM([1]UD:Ventspils!I390)</f>
        <v>1</v>
      </c>
      <c r="J390" s="15">
        <f>SUM([1]UD:Ventspils!J390)</f>
        <v>0</v>
      </c>
      <c r="K390" s="15">
        <f>SUM([1]UD:Ventspils!K390)</f>
        <v>0</v>
      </c>
      <c r="L390" s="15">
        <f>SUM([1]UD:Ventspils!L390)</f>
        <v>0</v>
      </c>
      <c r="M390" s="15">
        <f>SUM([1]UD:Ventspils!M390)</f>
        <v>0</v>
      </c>
      <c r="N390" s="15">
        <f>SUM([1]UD:Ventspils!N390)</f>
        <v>0</v>
      </c>
      <c r="O390" s="15">
        <f>SUM([1]UD:Ventspils!O390)</f>
        <v>0</v>
      </c>
      <c r="P390" s="11">
        <f>SUM([1]UD:Ventspils!P390)</f>
        <v>2</v>
      </c>
    </row>
    <row r="391" spans="1:19" ht="33" customHeight="1" x14ac:dyDescent="0.25">
      <c r="A391" s="12"/>
      <c r="B391" s="119"/>
      <c r="C391" s="62" t="s">
        <v>302</v>
      </c>
      <c r="D391" s="15">
        <f>SUM([1]UD:Ventspils!D391)</f>
        <v>0</v>
      </c>
      <c r="E391" s="15">
        <f>SUM([1]UD:Ventspils!E391)</f>
        <v>600</v>
      </c>
      <c r="F391" s="15">
        <f>SUM([1]UD:Ventspils!F391)</f>
        <v>0</v>
      </c>
      <c r="G391" s="15">
        <f>SUM([1]UD:Ventspils!G391)</f>
        <v>0</v>
      </c>
      <c r="H391" s="15">
        <f>SUM([1]UD:Ventspils!H391)</f>
        <v>0</v>
      </c>
      <c r="I391" s="15">
        <f>SUM([1]UD:Ventspils!I391)</f>
        <v>800</v>
      </c>
      <c r="J391" s="15">
        <f>SUM([1]UD:Ventspils!J391)</f>
        <v>0</v>
      </c>
      <c r="K391" s="15">
        <f>SUM([1]UD:Ventspils!K391)</f>
        <v>0</v>
      </c>
      <c r="L391" s="15">
        <f>SUM([1]UD:Ventspils!L391)</f>
        <v>0</v>
      </c>
      <c r="M391" s="15">
        <f>SUM([1]UD:Ventspils!M391)</f>
        <v>0</v>
      </c>
      <c r="N391" s="15">
        <f>SUM([1]UD:Ventspils!N391)</f>
        <v>0</v>
      </c>
      <c r="O391" s="15">
        <f>SUM([1]UD:Ventspils!O391)</f>
        <v>0</v>
      </c>
      <c r="P391" s="11">
        <f>SUM([1]UD:Ventspils!P391)</f>
        <v>1400</v>
      </c>
    </row>
    <row r="392" spans="1:19" ht="30.6" customHeight="1" x14ac:dyDescent="0.25">
      <c r="A392" s="12"/>
      <c r="B392" s="114" t="s">
        <v>354</v>
      </c>
      <c r="C392" s="61" t="s">
        <v>22</v>
      </c>
      <c r="D392" s="15">
        <f>SUM([1]UD:Ventspils!D392)</f>
        <v>0</v>
      </c>
      <c r="E392" s="15">
        <f>SUM([1]UD:Ventspils!E392)</f>
        <v>0</v>
      </c>
      <c r="F392" s="15">
        <f>SUM([1]UD:Ventspils!F392)</f>
        <v>0</v>
      </c>
      <c r="G392" s="15">
        <f>SUM([1]UD:Ventspils!G392)</f>
        <v>0</v>
      </c>
      <c r="H392" s="15">
        <f>SUM([1]UD:Ventspils!H392)</f>
        <v>0</v>
      </c>
      <c r="I392" s="15">
        <f>SUM([1]UD:Ventspils!I392)</f>
        <v>0</v>
      </c>
      <c r="J392" s="15">
        <f>SUM([1]UD:Ventspils!J392)</f>
        <v>0</v>
      </c>
      <c r="K392" s="15">
        <f>SUM([1]UD:Ventspils!K392)</f>
        <v>0</v>
      </c>
      <c r="L392" s="15">
        <f>SUM([1]UD:Ventspils!L392)</f>
        <v>0</v>
      </c>
      <c r="M392" s="15">
        <f>SUM([1]UD:Ventspils!M392)</f>
        <v>0</v>
      </c>
      <c r="N392" s="15">
        <f>SUM([1]UD:Ventspils!N392)</f>
        <v>0</v>
      </c>
      <c r="O392" s="15">
        <f>SUM([1]UD:Ventspils!O392)</f>
        <v>0</v>
      </c>
      <c r="P392" s="11">
        <f>SUM([1]UD:Ventspils!P392)</f>
        <v>0</v>
      </c>
    </row>
    <row r="393" spans="1:19" ht="33" customHeight="1" x14ac:dyDescent="0.25">
      <c r="A393" s="12"/>
      <c r="B393" s="127"/>
      <c r="C393" s="61" t="s">
        <v>302</v>
      </c>
      <c r="D393" s="15">
        <f>SUM([1]UD:Ventspils!D393)</f>
        <v>0</v>
      </c>
      <c r="E393" s="15">
        <f>SUM([1]UD:Ventspils!E393)</f>
        <v>0</v>
      </c>
      <c r="F393" s="15">
        <f>SUM([1]UD:Ventspils!F393)</f>
        <v>0</v>
      </c>
      <c r="G393" s="15">
        <f>SUM([1]UD:Ventspils!G393)</f>
        <v>0</v>
      </c>
      <c r="H393" s="15">
        <f>SUM([1]UD:Ventspils!H393)</f>
        <v>0</v>
      </c>
      <c r="I393" s="15">
        <f>SUM([1]UD:Ventspils!I393)</f>
        <v>0</v>
      </c>
      <c r="J393" s="15">
        <f>SUM([1]UD:Ventspils!J393)</f>
        <v>0</v>
      </c>
      <c r="K393" s="15">
        <f>SUM([1]UD:Ventspils!K393)</f>
        <v>0</v>
      </c>
      <c r="L393" s="15">
        <f>SUM([1]UD:Ventspils!L393)</f>
        <v>0</v>
      </c>
      <c r="M393" s="15">
        <f>SUM([1]UD:Ventspils!M393)</f>
        <v>0</v>
      </c>
      <c r="N393" s="15">
        <f>SUM([1]UD:Ventspils!N393)</f>
        <v>0</v>
      </c>
      <c r="O393" s="15">
        <f>SUM([1]UD:Ventspils!O393)</f>
        <v>0</v>
      </c>
      <c r="P393" s="11">
        <f>SUM([1]UD:Ventspils!P393)</f>
        <v>0</v>
      </c>
    </row>
    <row r="394" spans="1:19" ht="22.95" customHeight="1" x14ac:dyDescent="0.25">
      <c r="A394" s="12"/>
      <c r="B394" s="122" t="s">
        <v>355</v>
      </c>
      <c r="C394" s="61" t="s">
        <v>22</v>
      </c>
      <c r="D394" s="15">
        <f>SUM([1]UD:Ventspils!D394)</f>
        <v>0</v>
      </c>
      <c r="E394" s="15">
        <f>SUM([1]UD:Ventspils!E394)</f>
        <v>1</v>
      </c>
      <c r="F394" s="15">
        <f>SUM([1]UD:Ventspils!F394)</f>
        <v>0</v>
      </c>
      <c r="G394" s="15">
        <f>SUM([1]UD:Ventspils!G394)</f>
        <v>0</v>
      </c>
      <c r="H394" s="15">
        <f>SUM([1]UD:Ventspils!H394)</f>
        <v>2</v>
      </c>
      <c r="I394" s="15">
        <f>SUM([1]UD:Ventspils!I394)</f>
        <v>0</v>
      </c>
      <c r="J394" s="15">
        <f>SUM([1]UD:Ventspils!J394)</f>
        <v>1</v>
      </c>
      <c r="K394" s="15">
        <f>SUM([1]UD:Ventspils!K394)</f>
        <v>0</v>
      </c>
      <c r="L394" s="15">
        <f>SUM([1]UD:Ventspils!L394)</f>
        <v>1</v>
      </c>
      <c r="M394" s="15">
        <f>SUM([1]UD:Ventspils!M394)</f>
        <v>0</v>
      </c>
      <c r="N394" s="15">
        <f>SUM([1]UD:Ventspils!N394)</f>
        <v>0</v>
      </c>
      <c r="O394" s="15">
        <f>SUM([1]UD:Ventspils!O394)</f>
        <v>0</v>
      </c>
      <c r="P394" s="11">
        <f>SUM([1]UD:Ventspils!P394)</f>
        <v>5</v>
      </c>
    </row>
    <row r="395" spans="1:19" ht="37.950000000000003" customHeight="1" x14ac:dyDescent="0.25">
      <c r="A395" s="12"/>
      <c r="B395" s="122"/>
      <c r="C395" s="61" t="s">
        <v>302</v>
      </c>
      <c r="D395" s="15">
        <f>SUM([1]UD:Ventspils!D395)</f>
        <v>0</v>
      </c>
      <c r="E395" s="15">
        <f>SUM([1]UD:Ventspils!E395)</f>
        <v>500</v>
      </c>
      <c r="F395" s="15">
        <f>SUM([1]UD:Ventspils!F395)</f>
        <v>0</v>
      </c>
      <c r="G395" s="15">
        <f>SUM([1]UD:Ventspils!G395)</f>
        <v>0</v>
      </c>
      <c r="H395" s="15">
        <f>SUM([1]UD:Ventspils!H395)</f>
        <v>380</v>
      </c>
      <c r="I395" s="15">
        <f>SUM([1]UD:Ventspils!I395)</f>
        <v>0</v>
      </c>
      <c r="J395" s="15">
        <f>SUM([1]UD:Ventspils!J395)</f>
        <v>800</v>
      </c>
      <c r="K395" s="15">
        <f>SUM([1]UD:Ventspils!K395)</f>
        <v>0</v>
      </c>
      <c r="L395" s="15">
        <f>SUM([1]UD:Ventspils!L395)</f>
        <v>140</v>
      </c>
      <c r="M395" s="15">
        <f>SUM([1]UD:Ventspils!M395)</f>
        <v>0</v>
      </c>
      <c r="N395" s="15">
        <f>SUM([1]UD:Ventspils!N395)</f>
        <v>0</v>
      </c>
      <c r="O395" s="15">
        <f>SUM([1]UD:Ventspils!O395)</f>
        <v>0</v>
      </c>
      <c r="P395" s="11">
        <f>SUM([1]UD:Ventspils!P395)</f>
        <v>1820</v>
      </c>
    </row>
    <row r="396" spans="1:19" ht="35.25" customHeight="1" x14ac:dyDescent="0.25">
      <c r="A396" s="12"/>
      <c r="B396" s="13" t="s">
        <v>356</v>
      </c>
      <c r="C396" s="61" t="s">
        <v>22</v>
      </c>
      <c r="D396" s="15">
        <f>SUM([1]UD:Ventspils!D396)</f>
        <v>6</v>
      </c>
      <c r="E396" s="15">
        <f>SUM([1]UD:Ventspils!E396)</f>
        <v>23</v>
      </c>
      <c r="F396" s="15">
        <f>SUM([1]UD:Ventspils!F396)</f>
        <v>16</v>
      </c>
      <c r="G396" s="15">
        <f>SUM([1]UD:Ventspils!G396)</f>
        <v>32</v>
      </c>
      <c r="H396" s="15">
        <f>SUM([1]UD:Ventspils!H396)</f>
        <v>25</v>
      </c>
      <c r="I396" s="15">
        <f>SUM([1]UD:Ventspils!I396)</f>
        <v>5</v>
      </c>
      <c r="J396" s="15">
        <f>SUM([1]UD:Ventspils!J396)</f>
        <v>9</v>
      </c>
      <c r="K396" s="15">
        <f>SUM([1]UD:Ventspils!K396)</f>
        <v>15</v>
      </c>
      <c r="L396" s="15">
        <f>SUM([1]UD:Ventspils!L396)</f>
        <v>13</v>
      </c>
      <c r="M396" s="15">
        <f>SUM([1]UD:Ventspils!M396)</f>
        <v>7</v>
      </c>
      <c r="N396" s="15">
        <f>SUM([1]UD:Ventspils!N396)</f>
        <v>9</v>
      </c>
      <c r="O396" s="15">
        <f>SUM([1]UD:Ventspils!O396)</f>
        <v>2</v>
      </c>
      <c r="P396" s="11">
        <f>SUM([1]UD:Ventspils!P396)</f>
        <v>162</v>
      </c>
    </row>
    <row r="397" spans="1:19" ht="39.6" customHeight="1" x14ac:dyDescent="0.25">
      <c r="A397" s="12"/>
      <c r="B397" s="13" t="s">
        <v>357</v>
      </c>
      <c r="C397" s="61" t="s">
        <v>22</v>
      </c>
      <c r="D397" s="15">
        <f>SUM([1]UD:Ventspils!D397)</f>
        <v>115</v>
      </c>
      <c r="E397" s="15">
        <f>SUM([1]UD:Ventspils!E397)</f>
        <v>71</v>
      </c>
      <c r="F397" s="15">
        <f>SUM([1]UD:Ventspils!F397)</f>
        <v>41</v>
      </c>
      <c r="G397" s="15">
        <f>SUM([1]UD:Ventspils!G397)</f>
        <v>83</v>
      </c>
      <c r="H397" s="15">
        <f>SUM([1]UD:Ventspils!H397)</f>
        <v>87</v>
      </c>
      <c r="I397" s="15">
        <f>SUM([1]UD:Ventspils!I397)</f>
        <v>83</v>
      </c>
      <c r="J397" s="15">
        <f>SUM([1]UD:Ventspils!J397)</f>
        <v>47</v>
      </c>
      <c r="K397" s="15">
        <f>SUM([1]UD:Ventspils!K397)</f>
        <v>52</v>
      </c>
      <c r="L397" s="15">
        <f>SUM([1]UD:Ventspils!L397)</f>
        <v>60</v>
      </c>
      <c r="M397" s="15">
        <f>SUM([1]UD:Ventspils!M397)</f>
        <v>50</v>
      </c>
      <c r="N397" s="15">
        <f>SUM([1]UD:Ventspils!N397)</f>
        <v>64</v>
      </c>
      <c r="O397" s="15">
        <f>SUM([1]UD:Ventspils!O397)</f>
        <v>45</v>
      </c>
      <c r="P397" s="11">
        <f>SUM([1]UD:Ventspils!P397)</f>
        <v>798</v>
      </c>
    </row>
    <row r="398" spans="1:19" ht="36.6" customHeight="1" x14ac:dyDescent="0.25">
      <c r="A398" s="115" t="s">
        <v>358</v>
      </c>
      <c r="B398" s="118" t="s">
        <v>359</v>
      </c>
      <c r="C398" s="60" t="s">
        <v>360</v>
      </c>
      <c r="D398" s="11">
        <f>SUM([1]UD:Ventspils!D398)</f>
        <v>6</v>
      </c>
      <c r="E398" s="11">
        <f>SUM([1]UD:Ventspils!E398)</f>
        <v>6</v>
      </c>
      <c r="F398" s="11">
        <f>SUM([1]UD:Ventspils!F398)</f>
        <v>3</v>
      </c>
      <c r="G398" s="11">
        <f>SUM([1]UD:Ventspils!G398)</f>
        <v>7</v>
      </c>
      <c r="H398" s="11">
        <f>SUM([1]UD:Ventspils!H398)</f>
        <v>17</v>
      </c>
      <c r="I398" s="11">
        <f>SUM([1]UD:Ventspils!I398)</f>
        <v>4</v>
      </c>
      <c r="J398" s="11">
        <f>SUM([1]UD:Ventspils!J398)</f>
        <v>9</v>
      </c>
      <c r="K398" s="11">
        <f>SUM([1]UD:Ventspils!K398)</f>
        <v>3</v>
      </c>
      <c r="L398" s="11">
        <f>SUM([1]UD:Ventspils!L398)</f>
        <v>2</v>
      </c>
      <c r="M398" s="11">
        <f>SUM([1]UD:Ventspils!M398)</f>
        <v>4</v>
      </c>
      <c r="N398" s="11">
        <f>SUM([1]UD:Ventspils!N398)</f>
        <v>15</v>
      </c>
      <c r="O398" s="11">
        <f>SUM([1]UD:Ventspils!O398)</f>
        <v>5</v>
      </c>
      <c r="P398" s="11">
        <f>SUM([1]UD:Ventspils!P398)</f>
        <v>81</v>
      </c>
      <c r="Q398" s="64"/>
      <c r="R398" s="64"/>
      <c r="S398" s="64"/>
    </row>
    <row r="399" spans="1:19" ht="33.6" customHeight="1" x14ac:dyDescent="0.25">
      <c r="A399" s="116"/>
      <c r="B399" s="118"/>
      <c r="C399" s="60" t="s">
        <v>302</v>
      </c>
      <c r="D399" s="11">
        <f>SUM([1]UD:Ventspils!D399)</f>
        <v>2584.54</v>
      </c>
      <c r="E399" s="11">
        <f>SUM([1]UD:Ventspils!E399)</f>
        <v>1153.1199999999999</v>
      </c>
      <c r="F399" s="11">
        <f>SUM([1]UD:Ventspils!F399)</f>
        <v>277.60000000000002</v>
      </c>
      <c r="G399" s="11">
        <f>SUM([1]UD:Ventspils!G399)</f>
        <v>2491.69</v>
      </c>
      <c r="H399" s="11">
        <f>SUM([1]UD:Ventspils!H399)</f>
        <v>4543</v>
      </c>
      <c r="I399" s="11">
        <f>SUM([1]UD:Ventspils!I399)</f>
        <v>684</v>
      </c>
      <c r="J399" s="11">
        <f>SUM([1]UD:Ventspils!J399)</f>
        <v>4653.5700000000006</v>
      </c>
      <c r="K399" s="11">
        <f>SUM([1]UD:Ventspils!K399)</f>
        <v>1127.4000000000001</v>
      </c>
      <c r="L399" s="11">
        <f>SUM([1]UD:Ventspils!L399)</f>
        <v>174</v>
      </c>
      <c r="M399" s="11">
        <f>SUM([1]UD:Ventspils!M399)</f>
        <v>774.78</v>
      </c>
      <c r="N399" s="11">
        <f>SUM([1]UD:Ventspils!N399)</f>
        <v>2502.4499999999998</v>
      </c>
      <c r="O399" s="11">
        <f>SUM([1]UD:Ventspils!O399)</f>
        <v>2307.81</v>
      </c>
      <c r="P399" s="11">
        <f>SUM([1]UD:Ventspils!P399)</f>
        <v>23273.96</v>
      </c>
      <c r="Q399" s="64"/>
      <c r="R399" s="64"/>
      <c r="S399" s="64"/>
    </row>
    <row r="400" spans="1:19" ht="19.95" customHeight="1" x14ac:dyDescent="0.25">
      <c r="A400" s="116"/>
      <c r="B400" s="55" t="s">
        <v>23</v>
      </c>
      <c r="C400" s="38"/>
      <c r="D400" s="15">
        <f>SUM([1]UD:Ventspils!D400)</f>
        <v>0</v>
      </c>
      <c r="E400" s="15">
        <f>SUM([1]UD:Ventspils!E400)</f>
        <v>0</v>
      </c>
      <c r="F400" s="15">
        <f>SUM([1]UD:Ventspils!F400)</f>
        <v>0</v>
      </c>
      <c r="G400" s="15">
        <f>SUM([1]UD:Ventspils!G400)</f>
        <v>0</v>
      </c>
      <c r="H400" s="15">
        <f>SUM([1]UD:Ventspils!H400)</f>
        <v>0</v>
      </c>
      <c r="I400" s="15">
        <f>SUM([1]UD:Ventspils!I400)</f>
        <v>0</v>
      </c>
      <c r="J400" s="15">
        <f>SUM([1]UD:Ventspils!J400)</f>
        <v>0</v>
      </c>
      <c r="K400" s="15">
        <f>SUM([1]UD:Ventspils!K400)</f>
        <v>0</v>
      </c>
      <c r="L400" s="15">
        <f>SUM([1]UD:Ventspils!L400)</f>
        <v>0</v>
      </c>
      <c r="M400" s="15">
        <f>SUM([1]UD:Ventspils!M400)</f>
        <v>0</v>
      </c>
      <c r="N400" s="15">
        <f>SUM([1]UD:Ventspils!N400)</f>
        <v>1</v>
      </c>
      <c r="O400" s="15">
        <f>SUM([1]UD:Ventspils!O400)</f>
        <v>0</v>
      </c>
      <c r="P400" s="11">
        <f>SUM([1]UD:Ventspils!P400)</f>
        <v>1</v>
      </c>
    </row>
    <row r="401" spans="1:16" ht="33.6" customHeight="1" x14ac:dyDescent="0.25">
      <c r="A401" s="116"/>
      <c r="B401" s="126" t="s">
        <v>361</v>
      </c>
      <c r="C401" s="45" t="s">
        <v>360</v>
      </c>
      <c r="D401" s="29">
        <f>SUM([1]UD:Ventspils!D401)</f>
        <v>6</v>
      </c>
      <c r="E401" s="29">
        <f>SUM([1]UD:Ventspils!E401)</f>
        <v>6</v>
      </c>
      <c r="F401" s="29">
        <f>SUM([1]UD:Ventspils!F401)</f>
        <v>3</v>
      </c>
      <c r="G401" s="29">
        <f>SUM([1]UD:Ventspils!G401)</f>
        <v>7</v>
      </c>
      <c r="H401" s="29">
        <f>SUM([1]UD:Ventspils!H401)</f>
        <v>17</v>
      </c>
      <c r="I401" s="29">
        <f>SUM([1]UD:Ventspils!I401)</f>
        <v>4</v>
      </c>
      <c r="J401" s="29">
        <f>SUM([1]UD:Ventspils!J401)</f>
        <v>8</v>
      </c>
      <c r="K401" s="29">
        <f>SUM([1]UD:Ventspils!K401)</f>
        <v>4</v>
      </c>
      <c r="L401" s="29">
        <f>SUM([1]UD:Ventspils!L401)</f>
        <v>2</v>
      </c>
      <c r="M401" s="29">
        <f>SUM([1]UD:Ventspils!M401)</f>
        <v>4</v>
      </c>
      <c r="N401" s="29">
        <f>SUM([1]UD:Ventspils!N401)</f>
        <v>15</v>
      </c>
      <c r="O401" s="29">
        <f>SUM([1]UD:Ventspils!O401)</f>
        <v>5</v>
      </c>
      <c r="P401" s="11">
        <f>SUM([1]UD:Ventspils!P401)</f>
        <v>81</v>
      </c>
    </row>
    <row r="402" spans="1:16" ht="36.6" customHeight="1" x14ac:dyDescent="0.25">
      <c r="A402" s="116"/>
      <c r="B402" s="126"/>
      <c r="C402" s="61" t="s">
        <v>302</v>
      </c>
      <c r="D402" s="29">
        <f>SUM([1]UD:Ventspils!D402)</f>
        <v>2584.54</v>
      </c>
      <c r="E402" s="29">
        <f>SUM([1]UD:Ventspils!E402)</f>
        <v>1153.1199999999999</v>
      </c>
      <c r="F402" s="29">
        <f>SUM([1]UD:Ventspils!F402)</f>
        <v>277.60000000000002</v>
      </c>
      <c r="G402" s="29">
        <f>SUM([1]UD:Ventspils!G402)</f>
        <v>2491.69</v>
      </c>
      <c r="H402" s="29">
        <f>SUM([1]UD:Ventspils!H402)</f>
        <v>4543</v>
      </c>
      <c r="I402" s="29">
        <f>SUM([1]UD:Ventspils!I402)</f>
        <v>684</v>
      </c>
      <c r="J402" s="29">
        <f>SUM([1]UD:Ventspils!J402)</f>
        <v>2217.48</v>
      </c>
      <c r="K402" s="29">
        <f>SUM([1]UD:Ventspils!K402)</f>
        <v>1127.4000000000001</v>
      </c>
      <c r="L402" s="29">
        <f>SUM([1]UD:Ventspils!L402)</f>
        <v>174</v>
      </c>
      <c r="M402" s="29">
        <f>SUM([1]UD:Ventspils!M402)</f>
        <v>774.78</v>
      </c>
      <c r="N402" s="29">
        <f>SUM([1]UD:Ventspils!N402)</f>
        <v>2502.4499999999998</v>
      </c>
      <c r="O402" s="29">
        <f>SUM([1]UD:Ventspils!O402)</f>
        <v>2307.81</v>
      </c>
      <c r="P402" s="11">
        <f>SUM([1]UD:Ventspils!P402)</f>
        <v>20837.87</v>
      </c>
    </row>
    <row r="403" spans="1:16" ht="30.6" customHeight="1" x14ac:dyDescent="0.25">
      <c r="A403" s="116"/>
      <c r="B403" s="121" t="s">
        <v>362</v>
      </c>
      <c r="C403" s="45" t="s">
        <v>360</v>
      </c>
      <c r="D403" s="15">
        <f>SUM([1]UD:Ventspils!D403)</f>
        <v>0</v>
      </c>
      <c r="E403" s="15">
        <f>SUM([1]UD:Ventspils!E403)</f>
        <v>0</v>
      </c>
      <c r="F403" s="15">
        <f>SUM([1]UD:Ventspils!F403)</f>
        <v>0</v>
      </c>
      <c r="G403" s="15">
        <f>SUM([1]UD:Ventspils!G403)</f>
        <v>1</v>
      </c>
      <c r="H403" s="15">
        <f>SUM([1]UD:Ventspils!H403)</f>
        <v>0</v>
      </c>
      <c r="I403" s="15">
        <f>SUM([1]UD:Ventspils!I403)</f>
        <v>0</v>
      </c>
      <c r="J403" s="15">
        <f>SUM([1]UD:Ventspils!J403)</f>
        <v>0</v>
      </c>
      <c r="K403" s="15">
        <f>SUM([1]UD:Ventspils!K403)</f>
        <v>0</v>
      </c>
      <c r="L403" s="15">
        <f>SUM([1]UD:Ventspils!L403)</f>
        <v>0</v>
      </c>
      <c r="M403" s="15">
        <f>SUM([1]UD:Ventspils!M403)</f>
        <v>0</v>
      </c>
      <c r="N403" s="15">
        <f>SUM([1]UD:Ventspils!N403)</f>
        <v>0</v>
      </c>
      <c r="O403" s="15">
        <f>SUM([1]UD:Ventspils!O403)</f>
        <v>1</v>
      </c>
      <c r="P403" s="11">
        <f>SUM([1]UD:Ventspils!P403)</f>
        <v>2</v>
      </c>
    </row>
    <row r="404" spans="1:16" ht="30" customHeight="1" x14ac:dyDescent="0.25">
      <c r="A404" s="116"/>
      <c r="B404" s="121"/>
      <c r="C404" s="61" t="s">
        <v>302</v>
      </c>
      <c r="D404" s="15">
        <f>SUM([1]UD:Ventspils!D404)</f>
        <v>0</v>
      </c>
      <c r="E404" s="15">
        <f>SUM([1]UD:Ventspils!E404)</f>
        <v>0</v>
      </c>
      <c r="F404" s="15">
        <f>SUM([1]UD:Ventspils!F404)</f>
        <v>0</v>
      </c>
      <c r="G404" s="15">
        <f>SUM([1]UD:Ventspils!G404)</f>
        <v>1492.9</v>
      </c>
      <c r="H404" s="15">
        <f>SUM([1]UD:Ventspils!H404)</f>
        <v>0</v>
      </c>
      <c r="I404" s="15">
        <f>SUM([1]UD:Ventspils!I404)</f>
        <v>0</v>
      </c>
      <c r="J404" s="15">
        <f>SUM([1]UD:Ventspils!J404)</f>
        <v>0</v>
      </c>
      <c r="K404" s="15">
        <f>SUM([1]UD:Ventspils!K404)</f>
        <v>0</v>
      </c>
      <c r="L404" s="15">
        <f>SUM([1]UD:Ventspils!L404)</f>
        <v>0</v>
      </c>
      <c r="M404" s="15">
        <f>SUM([1]UD:Ventspils!M404)</f>
        <v>0</v>
      </c>
      <c r="N404" s="15">
        <f>SUM([1]UD:Ventspils!N404)</f>
        <v>0</v>
      </c>
      <c r="O404" s="15">
        <f>SUM([1]UD:Ventspils!O404)</f>
        <v>2073.1999999999998</v>
      </c>
      <c r="P404" s="11">
        <f>SUM([1]UD:Ventspils!P404)</f>
        <v>3566.1</v>
      </c>
    </row>
    <row r="405" spans="1:16" ht="31.5" customHeight="1" x14ac:dyDescent="0.25">
      <c r="A405" s="116"/>
      <c r="B405" s="121" t="s">
        <v>363</v>
      </c>
      <c r="C405" s="45" t="s">
        <v>360</v>
      </c>
      <c r="D405" s="15">
        <f>SUM([1]UD:Ventspils!D405)</f>
        <v>6</v>
      </c>
      <c r="E405" s="15">
        <f>SUM([1]UD:Ventspils!E405)</f>
        <v>6</v>
      </c>
      <c r="F405" s="15">
        <f>SUM([1]UD:Ventspils!F405)</f>
        <v>3</v>
      </c>
      <c r="G405" s="15">
        <f>SUM([1]UD:Ventspils!G405)</f>
        <v>6</v>
      </c>
      <c r="H405" s="15">
        <f>SUM([1]UD:Ventspils!H405)</f>
        <v>17</v>
      </c>
      <c r="I405" s="15">
        <f>SUM([1]UD:Ventspils!I405)</f>
        <v>4</v>
      </c>
      <c r="J405" s="15">
        <f>SUM([1]UD:Ventspils!J405)</f>
        <v>8</v>
      </c>
      <c r="K405" s="15">
        <f>SUM([1]UD:Ventspils!K405)</f>
        <v>4</v>
      </c>
      <c r="L405" s="15">
        <f>SUM([1]UD:Ventspils!L405)</f>
        <v>2</v>
      </c>
      <c r="M405" s="15">
        <f>SUM([1]UD:Ventspils!M405)</f>
        <v>4</v>
      </c>
      <c r="N405" s="15">
        <f>SUM([1]UD:Ventspils!N405)</f>
        <v>15</v>
      </c>
      <c r="O405" s="15">
        <f>SUM([1]UD:Ventspils!O405)</f>
        <v>4</v>
      </c>
      <c r="P405" s="11">
        <f>SUM([1]UD:Ventspils!P405)</f>
        <v>79</v>
      </c>
    </row>
    <row r="406" spans="1:16" ht="29.4" customHeight="1" x14ac:dyDescent="0.25">
      <c r="A406" s="116"/>
      <c r="B406" s="121"/>
      <c r="C406" s="61" t="s">
        <v>302</v>
      </c>
      <c r="D406" s="15">
        <f>SUM([1]UD:Ventspils!D406)</f>
        <v>2584.54</v>
      </c>
      <c r="E406" s="15">
        <f>SUM([1]UD:Ventspils!E406)</f>
        <v>1153.1199999999999</v>
      </c>
      <c r="F406" s="15">
        <f>SUM([1]UD:Ventspils!F406)</f>
        <v>277.60000000000002</v>
      </c>
      <c r="G406" s="15">
        <f>SUM([1]UD:Ventspils!G406)</f>
        <v>998.79000000000008</v>
      </c>
      <c r="H406" s="15">
        <f>SUM([1]UD:Ventspils!H406)</f>
        <v>4543</v>
      </c>
      <c r="I406" s="15">
        <f>SUM([1]UD:Ventspils!I406)</f>
        <v>684</v>
      </c>
      <c r="J406" s="15">
        <f>SUM([1]UD:Ventspils!J406)</f>
        <v>2217.48</v>
      </c>
      <c r="K406" s="15">
        <f>SUM([1]UD:Ventspils!K406)</f>
        <v>1127.4000000000001</v>
      </c>
      <c r="L406" s="15">
        <f>SUM([1]UD:Ventspils!L406)</f>
        <v>174</v>
      </c>
      <c r="M406" s="15">
        <f>SUM([1]UD:Ventspils!M406)</f>
        <v>774.78</v>
      </c>
      <c r="N406" s="15">
        <f>SUM([1]UD:Ventspils!N406)</f>
        <v>2502.4499999999998</v>
      </c>
      <c r="O406" s="15">
        <f>SUM([1]UD:Ventspils!O406)</f>
        <v>234.61</v>
      </c>
      <c r="P406" s="11">
        <f>SUM([1]UD:Ventspils!P406)</f>
        <v>17271.77</v>
      </c>
    </row>
    <row r="407" spans="1:16" ht="25.2" customHeight="1" x14ac:dyDescent="0.25">
      <c r="A407" s="116"/>
      <c r="B407" s="126" t="s">
        <v>364</v>
      </c>
      <c r="C407" s="45" t="s">
        <v>360</v>
      </c>
      <c r="D407" s="15">
        <f>SUM([1]UD:Ventspils!D407)</f>
        <v>0</v>
      </c>
      <c r="E407" s="15">
        <f>SUM([1]UD:Ventspils!E407)</f>
        <v>0</v>
      </c>
      <c r="F407" s="15">
        <f>SUM([1]UD:Ventspils!F407)</f>
        <v>0</v>
      </c>
      <c r="G407" s="15">
        <f>SUM([1]UD:Ventspils!G407)</f>
        <v>0</v>
      </c>
      <c r="H407" s="15">
        <f>SUM([1]UD:Ventspils!H407)</f>
        <v>0</v>
      </c>
      <c r="I407" s="15">
        <f>SUM([1]UD:Ventspils!I407)</f>
        <v>0</v>
      </c>
      <c r="J407" s="15">
        <f>SUM([1]UD:Ventspils!J407)</f>
        <v>0</v>
      </c>
      <c r="K407" s="15">
        <f>SUM([1]UD:Ventspils!K407)</f>
        <v>0</v>
      </c>
      <c r="L407" s="15">
        <f>SUM([1]UD:Ventspils!L407)</f>
        <v>0</v>
      </c>
      <c r="M407" s="15">
        <f>SUM([1]UD:Ventspils!M407)</f>
        <v>0</v>
      </c>
      <c r="N407" s="15">
        <f>SUM([1]UD:Ventspils!N407)</f>
        <v>0</v>
      </c>
      <c r="O407" s="15">
        <f>SUM([1]UD:Ventspils!O407)</f>
        <v>0</v>
      </c>
      <c r="P407" s="11">
        <f>SUM([1]UD:Ventspils!P407)</f>
        <v>0</v>
      </c>
    </row>
    <row r="408" spans="1:16" ht="29.4" customHeight="1" x14ac:dyDescent="0.25">
      <c r="A408" s="116"/>
      <c r="B408" s="126"/>
      <c r="C408" s="61" t="s">
        <v>302</v>
      </c>
      <c r="D408" s="15">
        <f>SUM([1]UD:Ventspils!D408)</f>
        <v>0</v>
      </c>
      <c r="E408" s="15">
        <f>SUM([1]UD:Ventspils!E408)</f>
        <v>0</v>
      </c>
      <c r="F408" s="15">
        <f>SUM([1]UD:Ventspils!F408)</f>
        <v>0</v>
      </c>
      <c r="G408" s="15">
        <f>SUM([1]UD:Ventspils!G408)</f>
        <v>0</v>
      </c>
      <c r="H408" s="15">
        <f>SUM([1]UD:Ventspils!H408)</f>
        <v>0</v>
      </c>
      <c r="I408" s="15">
        <f>SUM([1]UD:Ventspils!I408)</f>
        <v>0</v>
      </c>
      <c r="J408" s="15">
        <f>SUM([1]UD:Ventspils!J408)</f>
        <v>0</v>
      </c>
      <c r="K408" s="15">
        <f>SUM([1]UD:Ventspils!K408)</f>
        <v>0</v>
      </c>
      <c r="L408" s="15">
        <f>SUM([1]UD:Ventspils!L408)</f>
        <v>0</v>
      </c>
      <c r="M408" s="15">
        <f>SUM([1]UD:Ventspils!M408)</f>
        <v>0</v>
      </c>
      <c r="N408" s="15">
        <f>SUM([1]UD:Ventspils!N408)</f>
        <v>0</v>
      </c>
      <c r="O408" s="15">
        <f>SUM([1]UD:Ventspils!O408)</f>
        <v>0</v>
      </c>
      <c r="P408" s="11">
        <f>SUM([1]UD:Ventspils!P408)</f>
        <v>0</v>
      </c>
    </row>
    <row r="409" spans="1:16" ht="33" customHeight="1" x14ac:dyDescent="0.25">
      <c r="A409" s="116"/>
      <c r="B409" s="126" t="s">
        <v>365</v>
      </c>
      <c r="C409" s="62" t="s">
        <v>360</v>
      </c>
      <c r="D409" s="15">
        <f>SUM([1]UD:Ventspils!D409)</f>
        <v>0</v>
      </c>
      <c r="E409" s="15">
        <f>SUM([1]UD:Ventspils!E409)</f>
        <v>0</v>
      </c>
      <c r="F409" s="15">
        <f>SUM([1]UD:Ventspils!F409)</f>
        <v>0</v>
      </c>
      <c r="G409" s="15">
        <f>SUM([1]UD:Ventspils!G409)</f>
        <v>0</v>
      </c>
      <c r="H409" s="15">
        <f>SUM([1]UD:Ventspils!H409)</f>
        <v>0</v>
      </c>
      <c r="I409" s="15">
        <f>SUM([1]UD:Ventspils!I409)</f>
        <v>0</v>
      </c>
      <c r="J409" s="15">
        <f>SUM([1]UD:Ventspils!J409)</f>
        <v>0</v>
      </c>
      <c r="K409" s="15">
        <f>SUM([1]UD:Ventspils!K409)</f>
        <v>0</v>
      </c>
      <c r="L409" s="15">
        <f>SUM([1]UD:Ventspils!L409)</f>
        <v>0</v>
      </c>
      <c r="M409" s="15">
        <f>SUM([1]UD:Ventspils!M409)</f>
        <v>0</v>
      </c>
      <c r="N409" s="15">
        <f>SUM([1]UD:Ventspils!N409)</f>
        <v>0</v>
      </c>
      <c r="O409" s="15">
        <f>SUM([1]UD:Ventspils!O409)</f>
        <v>0</v>
      </c>
      <c r="P409" s="11">
        <f>SUM([1]UD:Ventspils!P409)</f>
        <v>0</v>
      </c>
    </row>
    <row r="410" spans="1:16" ht="35.4" customHeight="1" x14ac:dyDescent="0.25">
      <c r="A410" s="116"/>
      <c r="B410" s="126"/>
      <c r="C410" s="61" t="s">
        <v>302</v>
      </c>
      <c r="D410" s="15">
        <f>SUM([1]UD:Ventspils!D410)</f>
        <v>0</v>
      </c>
      <c r="E410" s="15">
        <f>SUM([1]UD:Ventspils!E410)</f>
        <v>0</v>
      </c>
      <c r="F410" s="15">
        <f>SUM([1]UD:Ventspils!F410)</f>
        <v>0</v>
      </c>
      <c r="G410" s="15">
        <f>SUM([1]UD:Ventspils!G410)</f>
        <v>0</v>
      </c>
      <c r="H410" s="15">
        <f>SUM([1]UD:Ventspils!H410)</f>
        <v>0</v>
      </c>
      <c r="I410" s="15">
        <f>SUM([1]UD:Ventspils!I410)</f>
        <v>0</v>
      </c>
      <c r="J410" s="15">
        <f>SUM([1]UD:Ventspils!J410)</f>
        <v>0</v>
      </c>
      <c r="K410" s="15">
        <f>SUM([1]UD:Ventspils!K410)</f>
        <v>0</v>
      </c>
      <c r="L410" s="15">
        <f>SUM([1]UD:Ventspils!L410)</f>
        <v>0</v>
      </c>
      <c r="M410" s="15">
        <f>SUM([1]UD:Ventspils!M410)</f>
        <v>0</v>
      </c>
      <c r="N410" s="15">
        <f>SUM([1]UD:Ventspils!N410)</f>
        <v>0</v>
      </c>
      <c r="O410" s="15">
        <f>SUM([1]UD:Ventspils!O410)</f>
        <v>0</v>
      </c>
      <c r="P410" s="11">
        <f>SUM([1]UD:Ventspils!P410)</f>
        <v>0</v>
      </c>
    </row>
    <row r="411" spans="1:16" ht="30.6" customHeight="1" x14ac:dyDescent="0.25">
      <c r="A411" s="116"/>
      <c r="B411" s="126" t="s">
        <v>366</v>
      </c>
      <c r="C411" s="62" t="s">
        <v>360</v>
      </c>
      <c r="D411" s="15">
        <f>SUM([1]UD:Ventspils!D411)</f>
        <v>0</v>
      </c>
      <c r="E411" s="15">
        <f>SUM([1]UD:Ventspils!E411)</f>
        <v>0</v>
      </c>
      <c r="F411" s="15">
        <f>SUM([1]UD:Ventspils!F411)</f>
        <v>0</v>
      </c>
      <c r="G411" s="15">
        <f>SUM([1]UD:Ventspils!G411)</f>
        <v>0</v>
      </c>
      <c r="H411" s="15">
        <f>SUM([1]UD:Ventspils!H411)</f>
        <v>0</v>
      </c>
      <c r="I411" s="15">
        <f>SUM([1]UD:Ventspils!I411)</f>
        <v>0</v>
      </c>
      <c r="J411" s="15">
        <f>SUM([1]UD:Ventspils!J411)</f>
        <v>1</v>
      </c>
      <c r="K411" s="15">
        <f>SUM([1]UD:Ventspils!K411)</f>
        <v>0</v>
      </c>
      <c r="L411" s="15">
        <f>SUM([1]UD:Ventspils!L411)</f>
        <v>0</v>
      </c>
      <c r="M411" s="15">
        <f>SUM([1]UD:Ventspils!M411)</f>
        <v>0</v>
      </c>
      <c r="N411" s="15">
        <f>SUM([1]UD:Ventspils!N411)</f>
        <v>0</v>
      </c>
      <c r="O411" s="15">
        <f>SUM([1]UD:Ventspils!O411)</f>
        <v>0</v>
      </c>
      <c r="P411" s="11">
        <f>SUM([1]UD:Ventspils!P411)</f>
        <v>1</v>
      </c>
    </row>
    <row r="412" spans="1:16" ht="35.4" customHeight="1" x14ac:dyDescent="0.25">
      <c r="A412" s="116"/>
      <c r="B412" s="126"/>
      <c r="C412" s="61" t="s">
        <v>302</v>
      </c>
      <c r="D412" s="15">
        <f>SUM([1]UD:Ventspils!D412)</f>
        <v>0</v>
      </c>
      <c r="E412" s="15">
        <f>SUM([1]UD:Ventspils!E412)</f>
        <v>0</v>
      </c>
      <c r="F412" s="15">
        <f>SUM([1]UD:Ventspils!F412)</f>
        <v>0</v>
      </c>
      <c r="G412" s="15">
        <f>SUM([1]UD:Ventspils!G412)</f>
        <v>0</v>
      </c>
      <c r="H412" s="15">
        <f>SUM([1]UD:Ventspils!H412)</f>
        <v>0</v>
      </c>
      <c r="I412" s="15">
        <f>SUM([1]UD:Ventspils!I412)</f>
        <v>0</v>
      </c>
      <c r="J412" s="15">
        <f>SUM([1]UD:Ventspils!J412)</f>
        <v>2436.09</v>
      </c>
      <c r="K412" s="15">
        <f>SUM([1]UD:Ventspils!K412)</f>
        <v>0</v>
      </c>
      <c r="L412" s="15">
        <f>SUM([1]UD:Ventspils!L412)</f>
        <v>0</v>
      </c>
      <c r="M412" s="15">
        <f>SUM([1]UD:Ventspils!M412)</f>
        <v>0</v>
      </c>
      <c r="N412" s="15">
        <f>SUM([1]UD:Ventspils!N412)</f>
        <v>0</v>
      </c>
      <c r="O412" s="15">
        <f>SUM([1]UD:Ventspils!O412)</f>
        <v>0</v>
      </c>
      <c r="P412" s="11">
        <f>SUM([1]UD:Ventspils!P412)</f>
        <v>2436.09</v>
      </c>
    </row>
    <row r="413" spans="1:16" ht="33" customHeight="1" x14ac:dyDescent="0.25">
      <c r="A413" s="116"/>
      <c r="B413" s="122" t="s">
        <v>367</v>
      </c>
      <c r="C413" s="62" t="s">
        <v>360</v>
      </c>
      <c r="D413" s="15">
        <f>SUM([1]UD:Ventspils!D413)</f>
        <v>0</v>
      </c>
      <c r="E413" s="15">
        <f>SUM([1]UD:Ventspils!E413)</f>
        <v>0</v>
      </c>
      <c r="F413" s="15">
        <f>SUM([1]UD:Ventspils!F413)</f>
        <v>0</v>
      </c>
      <c r="G413" s="15">
        <f>SUM([1]UD:Ventspils!G413)</f>
        <v>0</v>
      </c>
      <c r="H413" s="15">
        <f>SUM([1]UD:Ventspils!H413)</f>
        <v>0</v>
      </c>
      <c r="I413" s="15">
        <f>SUM([1]UD:Ventspils!I413)</f>
        <v>0</v>
      </c>
      <c r="J413" s="15">
        <f>SUM([1]UD:Ventspils!J413)</f>
        <v>0</v>
      </c>
      <c r="K413" s="15">
        <f>SUM([1]UD:Ventspils!K413)</f>
        <v>0</v>
      </c>
      <c r="L413" s="15">
        <f>SUM([1]UD:Ventspils!L413)</f>
        <v>0</v>
      </c>
      <c r="M413" s="15">
        <f>SUM([1]UD:Ventspils!M413)</f>
        <v>0</v>
      </c>
      <c r="N413" s="15">
        <f>SUM([1]UD:Ventspils!N413)</f>
        <v>0</v>
      </c>
      <c r="O413" s="15">
        <f>SUM([1]UD:Ventspils!O413)</f>
        <v>0</v>
      </c>
      <c r="P413" s="11">
        <f>SUM([1]UD:Ventspils!P413)</f>
        <v>0</v>
      </c>
    </row>
    <row r="414" spans="1:16" ht="30.6" customHeight="1" x14ac:dyDescent="0.25">
      <c r="A414" s="117"/>
      <c r="B414" s="122"/>
      <c r="C414" s="61" t="s">
        <v>302</v>
      </c>
      <c r="D414" s="15">
        <f>SUM([1]UD:Ventspils!D414)</f>
        <v>0</v>
      </c>
      <c r="E414" s="15">
        <f>SUM([1]UD:Ventspils!E414)</f>
        <v>0</v>
      </c>
      <c r="F414" s="15">
        <f>SUM([1]UD:Ventspils!F414)</f>
        <v>0</v>
      </c>
      <c r="G414" s="15">
        <f>SUM([1]UD:Ventspils!G414)</f>
        <v>0</v>
      </c>
      <c r="H414" s="15">
        <f>SUM([1]UD:Ventspils!H414)</f>
        <v>0</v>
      </c>
      <c r="I414" s="15">
        <f>SUM([1]UD:Ventspils!I414)</f>
        <v>0</v>
      </c>
      <c r="J414" s="15">
        <f>SUM([1]UD:Ventspils!J414)</f>
        <v>0</v>
      </c>
      <c r="K414" s="15">
        <f>SUM([1]UD:Ventspils!K414)</f>
        <v>0</v>
      </c>
      <c r="L414" s="15">
        <f>SUM([1]UD:Ventspils!L414)</f>
        <v>0</v>
      </c>
      <c r="M414" s="15">
        <f>SUM([1]UD:Ventspils!M414)</f>
        <v>0</v>
      </c>
      <c r="N414" s="15">
        <f>SUM([1]UD:Ventspils!N414)</f>
        <v>0</v>
      </c>
      <c r="O414" s="15">
        <f>SUM([1]UD:Ventspils!O414)</f>
        <v>0</v>
      </c>
      <c r="P414" s="11">
        <f>SUM([1]UD:Ventspils!P414)</f>
        <v>0</v>
      </c>
    </row>
    <row r="415" spans="1:16" ht="30.6" customHeight="1" x14ac:dyDescent="0.25">
      <c r="A415" s="115" t="s">
        <v>368</v>
      </c>
      <c r="B415" s="118" t="s">
        <v>369</v>
      </c>
      <c r="C415" s="65" t="s">
        <v>370</v>
      </c>
      <c r="D415" s="11">
        <f>SUM([1]UD:Ventspils!D415)</f>
        <v>603</v>
      </c>
      <c r="E415" s="11">
        <f>SUM([1]UD:Ventspils!E415)</f>
        <v>502</v>
      </c>
      <c r="F415" s="11">
        <f>SUM([1]UD:Ventspils!F415)</f>
        <v>229</v>
      </c>
      <c r="G415" s="11">
        <f>SUM([1]UD:Ventspils!G415)</f>
        <v>234</v>
      </c>
      <c r="H415" s="11">
        <f>SUM([1]UD:Ventspils!H415)</f>
        <v>579</v>
      </c>
      <c r="I415" s="11">
        <f>SUM([1]UD:Ventspils!I415)</f>
        <v>755</v>
      </c>
      <c r="J415" s="11">
        <f>SUM([1]UD:Ventspils!J415)</f>
        <v>265</v>
      </c>
      <c r="K415" s="11">
        <f>SUM([1]UD:Ventspils!K415)</f>
        <v>321</v>
      </c>
      <c r="L415" s="11">
        <f>SUM([1]UD:Ventspils!L415)</f>
        <v>154</v>
      </c>
      <c r="M415" s="11">
        <f>SUM([1]UD:Ventspils!M415)</f>
        <v>213</v>
      </c>
      <c r="N415" s="11">
        <f>SUM([1]UD:Ventspils!N415)</f>
        <v>126</v>
      </c>
      <c r="O415" s="11">
        <f>SUM([1]UD:Ventspils!O415)</f>
        <v>82</v>
      </c>
      <c r="P415" s="11">
        <f>SUM([1]UD:Ventspils!P415)</f>
        <v>4063</v>
      </c>
    </row>
    <row r="416" spans="1:16" ht="35.4" customHeight="1" x14ac:dyDescent="0.25">
      <c r="A416" s="116"/>
      <c r="B416" s="118"/>
      <c r="C416" s="65" t="s">
        <v>371</v>
      </c>
      <c r="D416" s="11">
        <f>SUM([1]UD:Ventspils!D416)</f>
        <v>578</v>
      </c>
      <c r="E416" s="11">
        <f>SUM([1]UD:Ventspils!E416)</f>
        <v>479</v>
      </c>
      <c r="F416" s="11">
        <f>SUM([1]UD:Ventspils!F416)</f>
        <v>220</v>
      </c>
      <c r="G416" s="11">
        <f>SUM([1]UD:Ventspils!G416)</f>
        <v>208</v>
      </c>
      <c r="H416" s="11">
        <f>SUM([1]UD:Ventspils!H416)</f>
        <v>575</v>
      </c>
      <c r="I416" s="11">
        <f>SUM([1]UD:Ventspils!I416)</f>
        <v>346</v>
      </c>
      <c r="J416" s="11">
        <f>SUM([1]UD:Ventspils!J416)</f>
        <v>252</v>
      </c>
      <c r="K416" s="11">
        <f>SUM([1]UD:Ventspils!K416)</f>
        <v>145</v>
      </c>
      <c r="L416" s="11">
        <f>SUM([1]UD:Ventspils!L416)</f>
        <v>145</v>
      </c>
      <c r="M416" s="11">
        <f>SUM([1]UD:Ventspils!M416)</f>
        <v>202</v>
      </c>
      <c r="N416" s="11">
        <f>SUM([1]UD:Ventspils!N416)</f>
        <v>114</v>
      </c>
      <c r="O416" s="11">
        <f>SUM([1]UD:Ventspils!O416)</f>
        <v>81</v>
      </c>
      <c r="P416" s="11">
        <f>SUM([1]UD:Ventspils!P416)</f>
        <v>3345</v>
      </c>
    </row>
    <row r="417" spans="1:16" ht="31.95" customHeight="1" x14ac:dyDescent="0.25">
      <c r="A417" s="116"/>
      <c r="B417" s="131" t="s">
        <v>372</v>
      </c>
      <c r="C417" s="66" t="s">
        <v>373</v>
      </c>
      <c r="D417" s="29">
        <f>SUM([1]UD:Ventspils!D417)</f>
        <v>1</v>
      </c>
      <c r="E417" s="29">
        <f>SUM([1]UD:Ventspils!E417)</f>
        <v>22</v>
      </c>
      <c r="F417" s="29">
        <f>SUM([1]UD:Ventspils!F417)</f>
        <v>12</v>
      </c>
      <c r="G417" s="29">
        <f>SUM([1]UD:Ventspils!G417)</f>
        <v>4</v>
      </c>
      <c r="H417" s="29">
        <f>SUM([1]UD:Ventspils!H417)</f>
        <v>16</v>
      </c>
      <c r="I417" s="29">
        <f>SUM([1]UD:Ventspils!I417)</f>
        <v>14</v>
      </c>
      <c r="J417" s="29">
        <f>SUM([1]UD:Ventspils!J417)</f>
        <v>1</v>
      </c>
      <c r="K417" s="29">
        <f>SUM([1]UD:Ventspils!K417)</f>
        <v>1</v>
      </c>
      <c r="L417" s="29">
        <f>SUM([1]UD:Ventspils!L417)</f>
        <v>7</v>
      </c>
      <c r="M417" s="29">
        <f>SUM([1]UD:Ventspils!M417)</f>
        <v>30</v>
      </c>
      <c r="N417" s="29">
        <f>SUM([1]UD:Ventspils!N417)</f>
        <v>28</v>
      </c>
      <c r="O417" s="29">
        <f>SUM([1]UD:Ventspils!O417)</f>
        <v>10</v>
      </c>
      <c r="P417" s="11">
        <f>SUM([1]UD:Ventspils!P417)</f>
        <v>146</v>
      </c>
    </row>
    <row r="418" spans="1:16" ht="31.2" customHeight="1" x14ac:dyDescent="0.25">
      <c r="A418" s="116"/>
      <c r="B418" s="131"/>
      <c r="C418" s="66" t="s">
        <v>371</v>
      </c>
      <c r="D418" s="29">
        <f>SUM([1]UD:Ventspils!D418)</f>
        <v>1</v>
      </c>
      <c r="E418" s="29">
        <f>SUM([1]UD:Ventspils!E418)</f>
        <v>15</v>
      </c>
      <c r="F418" s="29">
        <f>SUM([1]UD:Ventspils!F418)</f>
        <v>6</v>
      </c>
      <c r="G418" s="29">
        <f>SUM([1]UD:Ventspils!G418)</f>
        <v>4</v>
      </c>
      <c r="H418" s="29">
        <f>SUM([1]UD:Ventspils!H418)</f>
        <v>16</v>
      </c>
      <c r="I418" s="29">
        <f>SUM([1]UD:Ventspils!I418)</f>
        <v>12</v>
      </c>
      <c r="J418" s="29">
        <f>SUM([1]UD:Ventspils!J418)</f>
        <v>0</v>
      </c>
      <c r="K418" s="29">
        <f>SUM([1]UD:Ventspils!K418)</f>
        <v>1</v>
      </c>
      <c r="L418" s="29">
        <f>SUM([1]UD:Ventspils!L418)</f>
        <v>5</v>
      </c>
      <c r="M418" s="29">
        <f>SUM([1]UD:Ventspils!M418)</f>
        <v>29</v>
      </c>
      <c r="N418" s="29">
        <f>SUM([1]UD:Ventspils!N418)</f>
        <v>20</v>
      </c>
      <c r="O418" s="29">
        <f>SUM([1]UD:Ventspils!O418)</f>
        <v>8</v>
      </c>
      <c r="P418" s="11">
        <f>SUM([1]UD:Ventspils!P418)</f>
        <v>117</v>
      </c>
    </row>
    <row r="419" spans="1:16" ht="31.2" customHeight="1" x14ac:dyDescent="0.25">
      <c r="A419" s="116"/>
      <c r="B419" s="67" t="s">
        <v>374</v>
      </c>
      <c r="C419" s="26" t="s">
        <v>22</v>
      </c>
      <c r="D419" s="15">
        <f>SUM([1]UD:Ventspils!D419)</f>
        <v>1</v>
      </c>
      <c r="E419" s="15">
        <f>SUM([1]UD:Ventspils!E419)</f>
        <v>22</v>
      </c>
      <c r="F419" s="15">
        <f>SUM([1]UD:Ventspils!F419)</f>
        <v>12</v>
      </c>
      <c r="G419" s="15">
        <f>SUM([1]UD:Ventspils!G419)</f>
        <v>4</v>
      </c>
      <c r="H419" s="15">
        <f>SUM([1]UD:Ventspils!H419)</f>
        <v>7</v>
      </c>
      <c r="I419" s="15">
        <f>SUM([1]UD:Ventspils!I419)</f>
        <v>10</v>
      </c>
      <c r="J419" s="15">
        <f>SUM([1]UD:Ventspils!J419)</f>
        <v>1</v>
      </c>
      <c r="K419" s="15">
        <f>SUM([1]UD:Ventspils!K419)</f>
        <v>1</v>
      </c>
      <c r="L419" s="15">
        <f>SUM([1]UD:Ventspils!L419)</f>
        <v>7</v>
      </c>
      <c r="M419" s="15">
        <f>SUM([1]UD:Ventspils!M419)</f>
        <v>29</v>
      </c>
      <c r="N419" s="15">
        <f>SUM([1]UD:Ventspils!N419)</f>
        <v>16</v>
      </c>
      <c r="O419" s="15">
        <f>SUM([1]UD:Ventspils!O419)</f>
        <v>9</v>
      </c>
      <c r="P419" s="11">
        <f>SUM([1]UD:Ventspils!P419)</f>
        <v>119</v>
      </c>
    </row>
    <row r="420" spans="1:16" ht="23.25" customHeight="1" x14ac:dyDescent="0.25">
      <c r="A420" s="116"/>
      <c r="B420" s="68" t="s">
        <v>375</v>
      </c>
      <c r="C420" s="26" t="s">
        <v>22</v>
      </c>
      <c r="D420" s="15">
        <f>SUM([1]UD:Ventspils!D420)</f>
        <v>1</v>
      </c>
      <c r="E420" s="15">
        <f>SUM([1]UD:Ventspils!E420)</f>
        <v>15</v>
      </c>
      <c r="F420" s="15">
        <f>SUM([1]UD:Ventspils!F420)</f>
        <v>6</v>
      </c>
      <c r="G420" s="15">
        <f>SUM([1]UD:Ventspils!G420)</f>
        <v>4</v>
      </c>
      <c r="H420" s="15">
        <f>SUM([1]UD:Ventspils!H420)</f>
        <v>7</v>
      </c>
      <c r="I420" s="15">
        <f>SUM([1]UD:Ventspils!I420)</f>
        <v>8</v>
      </c>
      <c r="J420" s="15">
        <f>SUM([1]UD:Ventspils!J420)</f>
        <v>0</v>
      </c>
      <c r="K420" s="15">
        <f>SUM([1]UD:Ventspils!K420)</f>
        <v>1</v>
      </c>
      <c r="L420" s="15">
        <f>SUM([1]UD:Ventspils!L420)</f>
        <v>5</v>
      </c>
      <c r="M420" s="15">
        <f>SUM([1]UD:Ventspils!M420)</f>
        <v>28</v>
      </c>
      <c r="N420" s="15">
        <f>SUM([1]UD:Ventspils!N420)</f>
        <v>10</v>
      </c>
      <c r="O420" s="15">
        <f>SUM([1]UD:Ventspils!O420)</f>
        <v>8</v>
      </c>
      <c r="P420" s="11">
        <f>SUM([1]UD:Ventspils!P420)</f>
        <v>93</v>
      </c>
    </row>
    <row r="421" spans="1:16" ht="19.95" customHeight="1" x14ac:dyDescent="0.25">
      <c r="A421" s="116"/>
      <c r="B421" s="67" t="s">
        <v>376</v>
      </c>
      <c r="C421" s="26" t="s">
        <v>22</v>
      </c>
      <c r="D421" s="15">
        <f>SUM([1]UD:Ventspils!D421)</f>
        <v>0</v>
      </c>
      <c r="E421" s="15">
        <f>SUM([1]UD:Ventspils!E421)</f>
        <v>0</v>
      </c>
      <c r="F421" s="15">
        <f>SUM([1]UD:Ventspils!F421)</f>
        <v>0</v>
      </c>
      <c r="G421" s="15">
        <f>SUM([1]UD:Ventspils!G421)</f>
        <v>0</v>
      </c>
      <c r="H421" s="15">
        <f>SUM([1]UD:Ventspils!H421)</f>
        <v>0</v>
      </c>
      <c r="I421" s="15">
        <f>SUM([1]UD:Ventspils!I421)</f>
        <v>0</v>
      </c>
      <c r="J421" s="15">
        <f>SUM([1]UD:Ventspils!J421)</f>
        <v>0</v>
      </c>
      <c r="K421" s="15">
        <f>SUM([1]UD:Ventspils!K421)</f>
        <v>0</v>
      </c>
      <c r="L421" s="15">
        <f>SUM([1]UD:Ventspils!L421)</f>
        <v>0</v>
      </c>
      <c r="M421" s="15">
        <f>SUM([1]UD:Ventspils!M421)</f>
        <v>0</v>
      </c>
      <c r="N421" s="15">
        <f>SUM([1]UD:Ventspils!N421)</f>
        <v>0</v>
      </c>
      <c r="O421" s="15">
        <f>SUM([1]UD:Ventspils!O421)</f>
        <v>0</v>
      </c>
      <c r="P421" s="11">
        <f>SUM([1]UD:Ventspils!P421)</f>
        <v>0</v>
      </c>
    </row>
    <row r="422" spans="1:16" ht="24" customHeight="1" x14ac:dyDescent="0.25">
      <c r="A422" s="116"/>
      <c r="B422" s="68" t="s">
        <v>375</v>
      </c>
      <c r="C422" s="26" t="s">
        <v>22</v>
      </c>
      <c r="D422" s="15">
        <f>SUM([1]UD:Ventspils!D422)</f>
        <v>0</v>
      </c>
      <c r="E422" s="15">
        <f>SUM([1]UD:Ventspils!E422)</f>
        <v>0</v>
      </c>
      <c r="F422" s="15">
        <f>SUM([1]UD:Ventspils!F422)</f>
        <v>0</v>
      </c>
      <c r="G422" s="15">
        <f>SUM([1]UD:Ventspils!G422)</f>
        <v>0</v>
      </c>
      <c r="H422" s="15">
        <f>SUM([1]UD:Ventspils!H422)</f>
        <v>0</v>
      </c>
      <c r="I422" s="15">
        <f>SUM([1]UD:Ventspils!I422)</f>
        <v>0</v>
      </c>
      <c r="J422" s="15">
        <f>SUM([1]UD:Ventspils!J422)</f>
        <v>0</v>
      </c>
      <c r="K422" s="15">
        <f>SUM([1]UD:Ventspils!K422)</f>
        <v>0</v>
      </c>
      <c r="L422" s="15">
        <f>SUM([1]UD:Ventspils!L422)</f>
        <v>0</v>
      </c>
      <c r="M422" s="15">
        <f>SUM([1]UD:Ventspils!M422)</f>
        <v>0</v>
      </c>
      <c r="N422" s="15">
        <f>SUM([1]UD:Ventspils!N422)</f>
        <v>0</v>
      </c>
      <c r="O422" s="15">
        <f>SUM([1]UD:Ventspils!O422)</f>
        <v>0</v>
      </c>
      <c r="P422" s="11">
        <f>SUM([1]UD:Ventspils!P422)</f>
        <v>0</v>
      </c>
    </row>
    <row r="423" spans="1:16" ht="24" customHeight="1" x14ac:dyDescent="0.25">
      <c r="A423" s="116"/>
      <c r="B423" s="67" t="s">
        <v>377</v>
      </c>
      <c r="C423" s="26" t="s">
        <v>22</v>
      </c>
      <c r="D423" s="15">
        <f>SUM([1]UD:Ventspils!D423)</f>
        <v>0</v>
      </c>
      <c r="E423" s="15">
        <f>SUM([1]UD:Ventspils!E423)</f>
        <v>0</v>
      </c>
      <c r="F423" s="15">
        <f>SUM([1]UD:Ventspils!F423)</f>
        <v>0</v>
      </c>
      <c r="G423" s="15">
        <f>SUM([1]UD:Ventspils!G423)</f>
        <v>0</v>
      </c>
      <c r="H423" s="15">
        <f>SUM([1]UD:Ventspils!H423)</f>
        <v>0</v>
      </c>
      <c r="I423" s="15">
        <f>SUM([1]UD:Ventspils!I423)</f>
        <v>1</v>
      </c>
      <c r="J423" s="15">
        <f>SUM([1]UD:Ventspils!J423)</f>
        <v>0</v>
      </c>
      <c r="K423" s="15">
        <f>SUM([1]UD:Ventspils!K423)</f>
        <v>0</v>
      </c>
      <c r="L423" s="15">
        <f>SUM([1]UD:Ventspils!L423)</f>
        <v>0</v>
      </c>
      <c r="M423" s="15">
        <f>SUM([1]UD:Ventspils!M423)</f>
        <v>0</v>
      </c>
      <c r="N423" s="15">
        <f>SUM([1]UD:Ventspils!N423)</f>
        <v>0</v>
      </c>
      <c r="O423" s="15">
        <f>SUM([1]UD:Ventspils!O423)</f>
        <v>0</v>
      </c>
      <c r="P423" s="11">
        <f>SUM([1]UD:Ventspils!P423)</f>
        <v>1</v>
      </c>
    </row>
    <row r="424" spans="1:16" ht="21.6" customHeight="1" x14ac:dyDescent="0.25">
      <c r="A424" s="116"/>
      <c r="B424" s="68" t="s">
        <v>375</v>
      </c>
      <c r="C424" s="26" t="s">
        <v>22</v>
      </c>
      <c r="D424" s="15">
        <f>SUM([1]UD:Ventspils!D424)</f>
        <v>0</v>
      </c>
      <c r="E424" s="15">
        <f>SUM([1]UD:Ventspils!E424)</f>
        <v>0</v>
      </c>
      <c r="F424" s="15">
        <f>SUM([1]UD:Ventspils!F424)</f>
        <v>0</v>
      </c>
      <c r="G424" s="15">
        <f>SUM([1]UD:Ventspils!G424)</f>
        <v>0</v>
      </c>
      <c r="H424" s="15">
        <f>SUM([1]UD:Ventspils!H424)</f>
        <v>0</v>
      </c>
      <c r="I424" s="15">
        <f>SUM([1]UD:Ventspils!I424)</f>
        <v>1</v>
      </c>
      <c r="J424" s="15">
        <f>SUM([1]UD:Ventspils!J424)</f>
        <v>0</v>
      </c>
      <c r="K424" s="15">
        <f>SUM([1]UD:Ventspils!K424)</f>
        <v>0</v>
      </c>
      <c r="L424" s="15">
        <f>SUM([1]UD:Ventspils!L424)</f>
        <v>0</v>
      </c>
      <c r="M424" s="15">
        <f>SUM([1]UD:Ventspils!M424)</f>
        <v>0</v>
      </c>
      <c r="N424" s="15">
        <f>SUM([1]UD:Ventspils!N424)</f>
        <v>0</v>
      </c>
      <c r="O424" s="15">
        <f>SUM([1]UD:Ventspils!O424)</f>
        <v>0</v>
      </c>
      <c r="P424" s="11">
        <f>SUM([1]UD:Ventspils!P424)</f>
        <v>1</v>
      </c>
    </row>
    <row r="425" spans="1:16" ht="18" customHeight="1" x14ac:dyDescent="0.25">
      <c r="A425" s="116"/>
      <c r="B425" s="67" t="s">
        <v>378</v>
      </c>
      <c r="C425" s="26" t="s">
        <v>22</v>
      </c>
      <c r="D425" s="15">
        <f>SUM([1]UD:Ventspils!D425)</f>
        <v>0</v>
      </c>
      <c r="E425" s="15">
        <f>SUM([1]UD:Ventspils!E425)</f>
        <v>0</v>
      </c>
      <c r="F425" s="15">
        <f>SUM([1]UD:Ventspils!F425)</f>
        <v>0</v>
      </c>
      <c r="G425" s="15">
        <f>SUM([1]UD:Ventspils!G425)</f>
        <v>0</v>
      </c>
      <c r="H425" s="15">
        <f>SUM([1]UD:Ventspils!H425)</f>
        <v>0</v>
      </c>
      <c r="I425" s="15">
        <f>SUM([1]UD:Ventspils!I425)</f>
        <v>0</v>
      </c>
      <c r="J425" s="15">
        <f>SUM([1]UD:Ventspils!J425)</f>
        <v>0</v>
      </c>
      <c r="K425" s="15">
        <f>SUM([1]UD:Ventspils!K425)</f>
        <v>0</v>
      </c>
      <c r="L425" s="15">
        <f>SUM([1]UD:Ventspils!L425)</f>
        <v>0</v>
      </c>
      <c r="M425" s="15">
        <f>SUM([1]UD:Ventspils!M425)</f>
        <v>1</v>
      </c>
      <c r="N425" s="15">
        <f>SUM([1]UD:Ventspils!N425)</f>
        <v>0</v>
      </c>
      <c r="O425" s="15">
        <f>SUM([1]UD:Ventspils!O425)</f>
        <v>0</v>
      </c>
      <c r="P425" s="11">
        <f>SUM([1]UD:Ventspils!P425)</f>
        <v>1</v>
      </c>
    </row>
    <row r="426" spans="1:16" ht="17.399999999999999" customHeight="1" x14ac:dyDescent="0.25">
      <c r="A426" s="116"/>
      <c r="B426" s="68" t="s">
        <v>375</v>
      </c>
      <c r="C426" s="26" t="s">
        <v>22</v>
      </c>
      <c r="D426" s="15">
        <f>SUM([1]UD:Ventspils!D426)</f>
        <v>0</v>
      </c>
      <c r="E426" s="15">
        <f>SUM([1]UD:Ventspils!E426)</f>
        <v>0</v>
      </c>
      <c r="F426" s="15">
        <f>SUM([1]UD:Ventspils!F426)</f>
        <v>0</v>
      </c>
      <c r="G426" s="15">
        <f>SUM([1]UD:Ventspils!G426)</f>
        <v>0</v>
      </c>
      <c r="H426" s="15">
        <f>SUM([1]UD:Ventspils!H426)</f>
        <v>0</v>
      </c>
      <c r="I426" s="15">
        <f>SUM([1]UD:Ventspils!I426)</f>
        <v>0</v>
      </c>
      <c r="J426" s="15">
        <f>SUM([1]UD:Ventspils!J426)</f>
        <v>0</v>
      </c>
      <c r="K426" s="15">
        <f>SUM([1]UD:Ventspils!K426)</f>
        <v>0</v>
      </c>
      <c r="L426" s="15">
        <f>SUM([1]UD:Ventspils!L426)</f>
        <v>0</v>
      </c>
      <c r="M426" s="15">
        <f>SUM([1]UD:Ventspils!M426)</f>
        <v>1</v>
      </c>
      <c r="N426" s="15">
        <f>SUM([1]UD:Ventspils!N426)</f>
        <v>0</v>
      </c>
      <c r="O426" s="15">
        <f>SUM([1]UD:Ventspils!O426)</f>
        <v>0</v>
      </c>
      <c r="P426" s="11">
        <f>SUM([1]UD:Ventspils!P426)</f>
        <v>1</v>
      </c>
    </row>
    <row r="427" spans="1:16" ht="22.95" customHeight="1" x14ac:dyDescent="0.25">
      <c r="A427" s="116"/>
      <c r="B427" s="42" t="s">
        <v>379</v>
      </c>
      <c r="C427" s="26" t="s">
        <v>22</v>
      </c>
      <c r="D427" s="15">
        <f>SUM([1]UD:Ventspils!D427)</f>
        <v>0</v>
      </c>
      <c r="E427" s="15">
        <f>SUM([1]UD:Ventspils!E427)</f>
        <v>0</v>
      </c>
      <c r="F427" s="15">
        <f>SUM([1]UD:Ventspils!F427)</f>
        <v>0</v>
      </c>
      <c r="G427" s="15">
        <f>SUM([1]UD:Ventspils!G427)</f>
        <v>0</v>
      </c>
      <c r="H427" s="15">
        <f>SUM([1]UD:Ventspils!H427)</f>
        <v>0</v>
      </c>
      <c r="I427" s="15">
        <f>SUM([1]UD:Ventspils!I427)</f>
        <v>0</v>
      </c>
      <c r="J427" s="15">
        <f>SUM([1]UD:Ventspils!J427)</f>
        <v>0</v>
      </c>
      <c r="K427" s="15">
        <f>SUM([1]UD:Ventspils!K427)</f>
        <v>0</v>
      </c>
      <c r="L427" s="15">
        <f>SUM([1]UD:Ventspils!L427)</f>
        <v>0</v>
      </c>
      <c r="M427" s="15">
        <f>SUM([1]UD:Ventspils!M427)</f>
        <v>0</v>
      </c>
      <c r="N427" s="15">
        <f>SUM([1]UD:Ventspils!N427)</f>
        <v>0</v>
      </c>
      <c r="O427" s="15">
        <f>SUM([1]UD:Ventspils!O427)</f>
        <v>0</v>
      </c>
      <c r="P427" s="11">
        <f>SUM([1]UD:Ventspils!P427)</f>
        <v>0</v>
      </c>
    </row>
    <row r="428" spans="1:16" ht="21.6" customHeight="1" x14ac:dyDescent="0.25">
      <c r="A428" s="116"/>
      <c r="B428" s="68" t="s">
        <v>375</v>
      </c>
      <c r="C428" s="26" t="s">
        <v>22</v>
      </c>
      <c r="D428" s="15">
        <f>SUM([1]UD:Ventspils!D428)</f>
        <v>0</v>
      </c>
      <c r="E428" s="15">
        <f>SUM([1]UD:Ventspils!E428)</f>
        <v>0</v>
      </c>
      <c r="F428" s="15">
        <f>SUM([1]UD:Ventspils!F428)</f>
        <v>0</v>
      </c>
      <c r="G428" s="15">
        <f>SUM([1]UD:Ventspils!G428)</f>
        <v>0</v>
      </c>
      <c r="H428" s="15">
        <f>SUM([1]UD:Ventspils!H428)</f>
        <v>0</v>
      </c>
      <c r="I428" s="15">
        <f>SUM([1]UD:Ventspils!I428)</f>
        <v>0</v>
      </c>
      <c r="J428" s="15">
        <f>SUM([1]UD:Ventspils!J428)</f>
        <v>0</v>
      </c>
      <c r="K428" s="15">
        <f>SUM([1]UD:Ventspils!K428)</f>
        <v>0</v>
      </c>
      <c r="L428" s="15">
        <f>SUM([1]UD:Ventspils!L428)</f>
        <v>0</v>
      </c>
      <c r="M428" s="15">
        <f>SUM([1]UD:Ventspils!M428)</f>
        <v>0</v>
      </c>
      <c r="N428" s="15">
        <f>SUM([1]UD:Ventspils!N428)</f>
        <v>0</v>
      </c>
      <c r="O428" s="15">
        <f>SUM([1]UD:Ventspils!O428)</f>
        <v>0</v>
      </c>
      <c r="P428" s="11">
        <f>SUM([1]UD:Ventspils!P428)</f>
        <v>0</v>
      </c>
    </row>
    <row r="429" spans="1:16" ht="19.95" customHeight="1" x14ac:dyDescent="0.25">
      <c r="A429" s="116"/>
      <c r="B429" s="67" t="s">
        <v>380</v>
      </c>
      <c r="C429" s="26" t="s">
        <v>22</v>
      </c>
      <c r="D429" s="15">
        <f>SUM([1]UD:Ventspils!D429)</f>
        <v>0</v>
      </c>
      <c r="E429" s="15">
        <f>SUM([1]UD:Ventspils!E429)</f>
        <v>0</v>
      </c>
      <c r="F429" s="15">
        <f>SUM([1]UD:Ventspils!F429)</f>
        <v>0</v>
      </c>
      <c r="G429" s="15">
        <f>SUM([1]UD:Ventspils!G429)</f>
        <v>0</v>
      </c>
      <c r="H429" s="15">
        <f>SUM([1]UD:Ventspils!H429)</f>
        <v>0</v>
      </c>
      <c r="I429" s="15">
        <f>SUM([1]UD:Ventspils!I429)</f>
        <v>0</v>
      </c>
      <c r="J429" s="15">
        <f>SUM([1]UD:Ventspils!J429)</f>
        <v>0</v>
      </c>
      <c r="K429" s="15">
        <f>SUM([1]UD:Ventspils!K429)</f>
        <v>0</v>
      </c>
      <c r="L429" s="15">
        <f>SUM([1]UD:Ventspils!L429)</f>
        <v>0</v>
      </c>
      <c r="M429" s="15">
        <f>SUM([1]UD:Ventspils!M429)</f>
        <v>0</v>
      </c>
      <c r="N429" s="15">
        <f>SUM([1]UD:Ventspils!N429)</f>
        <v>0</v>
      </c>
      <c r="O429" s="15">
        <f>SUM([1]UD:Ventspils!O429)</f>
        <v>0</v>
      </c>
      <c r="P429" s="11">
        <f>SUM([1]UD:Ventspils!P429)</f>
        <v>0</v>
      </c>
    </row>
    <row r="430" spans="1:16" ht="16.2" customHeight="1" x14ac:dyDescent="0.25">
      <c r="A430" s="116"/>
      <c r="B430" s="68" t="s">
        <v>375</v>
      </c>
      <c r="C430" s="26" t="s">
        <v>22</v>
      </c>
      <c r="D430" s="15">
        <f>SUM([1]UD:Ventspils!D430)</f>
        <v>0</v>
      </c>
      <c r="E430" s="15">
        <f>SUM([1]UD:Ventspils!E430)</f>
        <v>0</v>
      </c>
      <c r="F430" s="15">
        <f>SUM([1]UD:Ventspils!F430)</f>
        <v>0</v>
      </c>
      <c r="G430" s="15">
        <f>SUM([1]UD:Ventspils!G430)</f>
        <v>0</v>
      </c>
      <c r="H430" s="15">
        <f>SUM([1]UD:Ventspils!H430)</f>
        <v>0</v>
      </c>
      <c r="I430" s="15">
        <f>SUM([1]UD:Ventspils!I430)</f>
        <v>0</v>
      </c>
      <c r="J430" s="15">
        <f>SUM([1]UD:Ventspils!J430)</f>
        <v>0</v>
      </c>
      <c r="K430" s="15">
        <f>SUM([1]UD:Ventspils!K430)</f>
        <v>0</v>
      </c>
      <c r="L430" s="15">
        <f>SUM([1]UD:Ventspils!L430)</f>
        <v>0</v>
      </c>
      <c r="M430" s="15">
        <f>SUM([1]UD:Ventspils!M430)</f>
        <v>0</v>
      </c>
      <c r="N430" s="15">
        <f>SUM([1]UD:Ventspils!N430)</f>
        <v>0</v>
      </c>
      <c r="O430" s="15">
        <f>SUM([1]UD:Ventspils!O430)</f>
        <v>0</v>
      </c>
      <c r="P430" s="11">
        <f>SUM([1]UD:Ventspils!P430)</f>
        <v>0</v>
      </c>
    </row>
    <row r="431" spans="1:16" ht="17.399999999999999" customHeight="1" x14ac:dyDescent="0.25">
      <c r="A431" s="116"/>
      <c r="B431" s="67" t="s">
        <v>381</v>
      </c>
      <c r="C431" s="26" t="s">
        <v>22</v>
      </c>
      <c r="D431" s="15">
        <f>SUM([1]UD:Ventspils!D431)</f>
        <v>0</v>
      </c>
      <c r="E431" s="15">
        <f>SUM([1]UD:Ventspils!E431)</f>
        <v>0</v>
      </c>
      <c r="F431" s="15">
        <f>SUM([1]UD:Ventspils!F431)</f>
        <v>0</v>
      </c>
      <c r="G431" s="15">
        <f>SUM([1]UD:Ventspils!G431)</f>
        <v>0</v>
      </c>
      <c r="H431" s="15">
        <f>SUM([1]UD:Ventspils!H431)</f>
        <v>0</v>
      </c>
      <c r="I431" s="15">
        <f>SUM([1]UD:Ventspils!I431)</f>
        <v>0</v>
      </c>
      <c r="J431" s="15">
        <f>SUM([1]UD:Ventspils!J431)</f>
        <v>0</v>
      </c>
      <c r="K431" s="15">
        <f>SUM([1]UD:Ventspils!K431)</f>
        <v>0</v>
      </c>
      <c r="L431" s="15">
        <f>SUM([1]UD:Ventspils!L431)</f>
        <v>0</v>
      </c>
      <c r="M431" s="15">
        <f>SUM([1]UD:Ventspils!M431)</f>
        <v>0</v>
      </c>
      <c r="N431" s="15">
        <f>SUM([1]UD:Ventspils!N431)</f>
        <v>0</v>
      </c>
      <c r="O431" s="15">
        <f>SUM([1]UD:Ventspils!O431)</f>
        <v>0</v>
      </c>
      <c r="P431" s="11">
        <f>SUM([1]UD:Ventspils!P431)</f>
        <v>0</v>
      </c>
    </row>
    <row r="432" spans="1:16" ht="19.95" customHeight="1" x14ac:dyDescent="0.25">
      <c r="A432" s="116"/>
      <c r="B432" s="68" t="s">
        <v>375</v>
      </c>
      <c r="C432" s="26" t="s">
        <v>22</v>
      </c>
      <c r="D432" s="15">
        <f>SUM([1]UD:Ventspils!D432)</f>
        <v>0</v>
      </c>
      <c r="E432" s="15">
        <f>SUM([1]UD:Ventspils!E432)</f>
        <v>0</v>
      </c>
      <c r="F432" s="15">
        <f>SUM([1]UD:Ventspils!F432)</f>
        <v>0</v>
      </c>
      <c r="G432" s="15">
        <f>SUM([1]UD:Ventspils!G432)</f>
        <v>0</v>
      </c>
      <c r="H432" s="15">
        <f>SUM([1]UD:Ventspils!H432)</f>
        <v>0</v>
      </c>
      <c r="I432" s="15">
        <f>SUM([1]UD:Ventspils!I432)</f>
        <v>0</v>
      </c>
      <c r="J432" s="15">
        <f>SUM([1]UD:Ventspils!J432)</f>
        <v>0</v>
      </c>
      <c r="K432" s="15">
        <f>SUM([1]UD:Ventspils!K432)</f>
        <v>0</v>
      </c>
      <c r="L432" s="15">
        <f>SUM([1]UD:Ventspils!L432)</f>
        <v>0</v>
      </c>
      <c r="M432" s="15">
        <f>SUM([1]UD:Ventspils!M432)</f>
        <v>0</v>
      </c>
      <c r="N432" s="15">
        <f>SUM([1]UD:Ventspils!N432)</f>
        <v>0</v>
      </c>
      <c r="O432" s="15">
        <f>SUM([1]UD:Ventspils!O432)</f>
        <v>0</v>
      </c>
      <c r="P432" s="11">
        <f>SUM([1]UD:Ventspils!P432)</f>
        <v>0</v>
      </c>
    </row>
    <row r="433" spans="1:16" ht="15.6" x14ac:dyDescent="0.25">
      <c r="A433" s="116"/>
      <c r="B433" s="67" t="s">
        <v>382</v>
      </c>
      <c r="C433" s="26" t="s">
        <v>22</v>
      </c>
      <c r="D433" s="15">
        <f>SUM([1]UD:Ventspils!D433)</f>
        <v>0</v>
      </c>
      <c r="E433" s="15">
        <f>SUM([1]UD:Ventspils!E433)</f>
        <v>0</v>
      </c>
      <c r="F433" s="15">
        <f>SUM([1]UD:Ventspils!F433)</f>
        <v>0</v>
      </c>
      <c r="G433" s="15">
        <f>SUM([1]UD:Ventspils!G433)</f>
        <v>0</v>
      </c>
      <c r="H433" s="15">
        <f>SUM([1]UD:Ventspils!H433)</f>
        <v>0</v>
      </c>
      <c r="I433" s="15">
        <f>SUM([1]UD:Ventspils!I433)</f>
        <v>0</v>
      </c>
      <c r="J433" s="15">
        <f>SUM([1]UD:Ventspils!J433)</f>
        <v>0</v>
      </c>
      <c r="K433" s="15">
        <f>SUM([1]UD:Ventspils!K433)</f>
        <v>0</v>
      </c>
      <c r="L433" s="15">
        <f>SUM([1]UD:Ventspils!L433)</f>
        <v>0</v>
      </c>
      <c r="M433" s="15">
        <f>SUM([1]UD:Ventspils!M433)</f>
        <v>0</v>
      </c>
      <c r="N433" s="15">
        <f>SUM([1]UD:Ventspils!N433)</f>
        <v>0</v>
      </c>
      <c r="O433" s="15">
        <f>SUM([1]UD:Ventspils!O433)</f>
        <v>0</v>
      </c>
      <c r="P433" s="11">
        <f>SUM([1]UD:Ventspils!P433)</f>
        <v>0</v>
      </c>
    </row>
    <row r="434" spans="1:16" ht="21" customHeight="1" x14ac:dyDescent="0.25">
      <c r="A434" s="116"/>
      <c r="B434" s="68" t="s">
        <v>375</v>
      </c>
      <c r="C434" s="26" t="s">
        <v>22</v>
      </c>
      <c r="D434" s="15">
        <f>SUM([1]UD:Ventspils!D434)</f>
        <v>0</v>
      </c>
      <c r="E434" s="15">
        <f>SUM([1]UD:Ventspils!E434)</f>
        <v>0</v>
      </c>
      <c r="F434" s="15">
        <f>SUM([1]UD:Ventspils!F434)</f>
        <v>0</v>
      </c>
      <c r="G434" s="15">
        <f>SUM([1]UD:Ventspils!G434)</f>
        <v>0</v>
      </c>
      <c r="H434" s="15">
        <f>SUM([1]UD:Ventspils!H434)</f>
        <v>0</v>
      </c>
      <c r="I434" s="15">
        <f>SUM([1]UD:Ventspils!I434)</f>
        <v>0</v>
      </c>
      <c r="J434" s="15">
        <f>SUM([1]UD:Ventspils!J434)</f>
        <v>0</v>
      </c>
      <c r="K434" s="15">
        <f>SUM([1]UD:Ventspils!K434)</f>
        <v>0</v>
      </c>
      <c r="L434" s="15">
        <f>SUM([1]UD:Ventspils!L434)</f>
        <v>0</v>
      </c>
      <c r="M434" s="15">
        <f>SUM([1]UD:Ventspils!M434)</f>
        <v>0</v>
      </c>
      <c r="N434" s="15">
        <f>SUM([1]UD:Ventspils!N434)</f>
        <v>0</v>
      </c>
      <c r="O434" s="15">
        <f>SUM([1]UD:Ventspils!O434)</f>
        <v>0</v>
      </c>
      <c r="P434" s="11">
        <f>SUM([1]UD:Ventspils!P434)</f>
        <v>0</v>
      </c>
    </row>
    <row r="435" spans="1:16" ht="15.6" x14ac:dyDescent="0.25">
      <c r="A435" s="116"/>
      <c r="B435" s="67" t="s">
        <v>383</v>
      </c>
      <c r="C435" s="26" t="s">
        <v>22</v>
      </c>
      <c r="D435" s="15">
        <f>SUM([1]UD:Ventspils!D435)</f>
        <v>0</v>
      </c>
      <c r="E435" s="15">
        <f>SUM([1]UD:Ventspils!E435)</f>
        <v>0</v>
      </c>
      <c r="F435" s="15">
        <f>SUM([1]UD:Ventspils!F435)</f>
        <v>0</v>
      </c>
      <c r="G435" s="15">
        <f>SUM([1]UD:Ventspils!G435)</f>
        <v>0</v>
      </c>
      <c r="H435" s="15">
        <f>SUM([1]UD:Ventspils!H435)</f>
        <v>9</v>
      </c>
      <c r="I435" s="15">
        <f>SUM([1]UD:Ventspils!I435)</f>
        <v>3</v>
      </c>
      <c r="J435" s="15">
        <f>SUM([1]UD:Ventspils!J435)</f>
        <v>0</v>
      </c>
      <c r="K435" s="15">
        <f>SUM([1]UD:Ventspils!K435)</f>
        <v>0</v>
      </c>
      <c r="L435" s="15">
        <f>SUM([1]UD:Ventspils!L435)</f>
        <v>0</v>
      </c>
      <c r="M435" s="15">
        <f>SUM([1]UD:Ventspils!M435)</f>
        <v>0</v>
      </c>
      <c r="N435" s="15">
        <f>SUM([1]UD:Ventspils!N435)</f>
        <v>12</v>
      </c>
      <c r="O435" s="15">
        <f>SUM([1]UD:Ventspils!O435)</f>
        <v>0</v>
      </c>
      <c r="P435" s="11">
        <f>SUM([1]UD:Ventspils!P435)</f>
        <v>24</v>
      </c>
    </row>
    <row r="436" spans="1:16" ht="15.6" x14ac:dyDescent="0.25">
      <c r="A436" s="116"/>
      <c r="B436" s="68" t="s">
        <v>375</v>
      </c>
      <c r="C436" s="26" t="s">
        <v>22</v>
      </c>
      <c r="D436" s="15">
        <f>SUM([1]UD:Ventspils!D436)</f>
        <v>0</v>
      </c>
      <c r="E436" s="15">
        <f>SUM([1]UD:Ventspils!E436)</f>
        <v>0</v>
      </c>
      <c r="F436" s="15">
        <f>SUM([1]UD:Ventspils!F436)</f>
        <v>0</v>
      </c>
      <c r="G436" s="15">
        <f>SUM([1]UD:Ventspils!G436)</f>
        <v>0</v>
      </c>
      <c r="H436" s="15">
        <f>SUM([1]UD:Ventspils!H436)</f>
        <v>9</v>
      </c>
      <c r="I436" s="15">
        <f>SUM([1]UD:Ventspils!I436)</f>
        <v>3</v>
      </c>
      <c r="J436" s="15">
        <f>SUM([1]UD:Ventspils!J436)</f>
        <v>0</v>
      </c>
      <c r="K436" s="15">
        <f>SUM([1]UD:Ventspils!K436)</f>
        <v>0</v>
      </c>
      <c r="L436" s="15">
        <f>SUM([1]UD:Ventspils!L436)</f>
        <v>0</v>
      </c>
      <c r="M436" s="15">
        <f>SUM([1]UD:Ventspils!M436)</f>
        <v>0</v>
      </c>
      <c r="N436" s="15">
        <f>SUM([1]UD:Ventspils!N436)</f>
        <v>10</v>
      </c>
      <c r="O436" s="15">
        <f>SUM([1]UD:Ventspils!O436)</f>
        <v>0</v>
      </c>
      <c r="P436" s="11">
        <f>SUM([1]UD:Ventspils!P436)</f>
        <v>22</v>
      </c>
    </row>
    <row r="437" spans="1:16" ht="15.6" x14ac:dyDescent="0.25">
      <c r="A437" s="116"/>
      <c r="B437" s="69" t="s">
        <v>384</v>
      </c>
      <c r="C437" s="26" t="s">
        <v>22</v>
      </c>
      <c r="D437" s="15">
        <f>SUM([1]UD:Ventspils!D437)</f>
        <v>0</v>
      </c>
      <c r="E437" s="15">
        <f>SUM([1]UD:Ventspils!E437)</f>
        <v>0</v>
      </c>
      <c r="F437" s="15">
        <f>SUM([1]UD:Ventspils!F437)</f>
        <v>0</v>
      </c>
      <c r="G437" s="15">
        <f>SUM([1]UD:Ventspils!G437)</f>
        <v>0</v>
      </c>
      <c r="H437" s="15">
        <f>SUM([1]UD:Ventspils!H437)</f>
        <v>0</v>
      </c>
      <c r="I437" s="15">
        <f>SUM([1]UD:Ventspils!I437)</f>
        <v>0</v>
      </c>
      <c r="J437" s="15">
        <f>SUM([1]UD:Ventspils!J437)</f>
        <v>0</v>
      </c>
      <c r="K437" s="15">
        <f>SUM([1]UD:Ventspils!K437)</f>
        <v>0</v>
      </c>
      <c r="L437" s="15">
        <f>SUM([1]UD:Ventspils!L437)</f>
        <v>0</v>
      </c>
      <c r="M437" s="15">
        <f>SUM([1]UD:Ventspils!M437)</f>
        <v>0</v>
      </c>
      <c r="N437" s="15">
        <f>SUM([1]UD:Ventspils!N437)</f>
        <v>0</v>
      </c>
      <c r="O437" s="15">
        <f>SUM([1]UD:Ventspils!O437)</f>
        <v>1</v>
      </c>
      <c r="P437" s="11">
        <f>SUM([1]UD:Ventspils!P437)</f>
        <v>1</v>
      </c>
    </row>
    <row r="438" spans="1:16" ht="31.2" x14ac:dyDescent="0.25">
      <c r="A438" s="116"/>
      <c r="B438" s="131" t="s">
        <v>385</v>
      </c>
      <c r="C438" s="66" t="s">
        <v>373</v>
      </c>
      <c r="D438" s="29">
        <f>SUM([1]UD:Ventspils!D438)</f>
        <v>602</v>
      </c>
      <c r="E438" s="29">
        <f>SUM([1]UD:Ventspils!E438)</f>
        <v>480</v>
      </c>
      <c r="F438" s="29">
        <f>SUM([1]UD:Ventspils!F438)</f>
        <v>217</v>
      </c>
      <c r="G438" s="29">
        <f>SUM([1]UD:Ventspils!G438)</f>
        <v>230</v>
      </c>
      <c r="H438" s="29">
        <f>SUM([1]UD:Ventspils!H438)</f>
        <v>563</v>
      </c>
      <c r="I438" s="29">
        <f>SUM([1]UD:Ventspils!I438)</f>
        <v>741</v>
      </c>
      <c r="J438" s="29">
        <f>SUM([1]UD:Ventspils!J438)</f>
        <v>264</v>
      </c>
      <c r="K438" s="29">
        <f>SUM([1]UD:Ventspils!K438)</f>
        <v>320</v>
      </c>
      <c r="L438" s="29">
        <f>SUM([1]UD:Ventspils!L438)</f>
        <v>147</v>
      </c>
      <c r="M438" s="29">
        <f>SUM([1]UD:Ventspils!M438)</f>
        <v>183</v>
      </c>
      <c r="N438" s="29">
        <f>SUM([1]UD:Ventspils!N438)</f>
        <v>98</v>
      </c>
      <c r="O438" s="29">
        <f>SUM([1]UD:Ventspils!O438)</f>
        <v>72</v>
      </c>
      <c r="P438" s="11">
        <f>SUM([1]UD:Ventspils!P438)</f>
        <v>3917</v>
      </c>
    </row>
    <row r="439" spans="1:16" ht="36" customHeight="1" x14ac:dyDescent="0.25">
      <c r="A439" s="116"/>
      <c r="B439" s="131"/>
      <c r="C439" s="66" t="s">
        <v>371</v>
      </c>
      <c r="D439" s="29">
        <f>SUM([1]UD:Ventspils!D439)</f>
        <v>577</v>
      </c>
      <c r="E439" s="29">
        <f>SUM([1]UD:Ventspils!E439)</f>
        <v>464</v>
      </c>
      <c r="F439" s="29">
        <f>SUM([1]UD:Ventspils!F439)</f>
        <v>214</v>
      </c>
      <c r="G439" s="29">
        <f>SUM([1]UD:Ventspils!G439)</f>
        <v>204</v>
      </c>
      <c r="H439" s="29">
        <f>SUM([1]UD:Ventspils!H439)</f>
        <v>559</v>
      </c>
      <c r="I439" s="29">
        <f>SUM([1]UD:Ventspils!I439)</f>
        <v>334</v>
      </c>
      <c r="J439" s="29">
        <f>SUM([1]UD:Ventspils!J439)</f>
        <v>252</v>
      </c>
      <c r="K439" s="29">
        <f>SUM([1]UD:Ventspils!K439)</f>
        <v>144</v>
      </c>
      <c r="L439" s="29">
        <f>SUM([1]UD:Ventspils!L439)</f>
        <v>140</v>
      </c>
      <c r="M439" s="29">
        <f>SUM([1]UD:Ventspils!M439)</f>
        <v>173</v>
      </c>
      <c r="N439" s="29">
        <f>SUM([1]UD:Ventspils!N439)</f>
        <v>94</v>
      </c>
      <c r="O439" s="29">
        <f>SUM([1]UD:Ventspils!O439)</f>
        <v>73</v>
      </c>
      <c r="P439" s="11">
        <f>SUM([1]UD:Ventspils!P439)</f>
        <v>3228</v>
      </c>
    </row>
    <row r="440" spans="1:16" ht="15.6" x14ac:dyDescent="0.25">
      <c r="A440" s="116"/>
      <c r="B440" s="70" t="s">
        <v>386</v>
      </c>
      <c r="C440" s="26" t="s">
        <v>225</v>
      </c>
      <c r="D440" s="15">
        <f>SUM([1]UD:Ventspils!D440)</f>
        <v>0</v>
      </c>
      <c r="E440" s="15">
        <f>SUM([1]UD:Ventspils!E440)</f>
        <v>0</v>
      </c>
      <c r="F440" s="15">
        <f>SUM([1]UD:Ventspils!F440)</f>
        <v>0</v>
      </c>
      <c r="G440" s="15">
        <f>SUM([1]UD:Ventspils!G440)</f>
        <v>0</v>
      </c>
      <c r="H440" s="15">
        <f>SUM([1]UD:Ventspils!H440)</f>
        <v>0</v>
      </c>
      <c r="I440" s="15">
        <f>SUM([1]UD:Ventspils!I440)</f>
        <v>0</v>
      </c>
      <c r="J440" s="15">
        <f>SUM([1]UD:Ventspils!J440)</f>
        <v>0</v>
      </c>
      <c r="K440" s="15">
        <f>SUM([1]UD:Ventspils!K440)</f>
        <v>0</v>
      </c>
      <c r="L440" s="15">
        <f>SUM([1]UD:Ventspils!L440)</f>
        <v>0</v>
      </c>
      <c r="M440" s="15">
        <f>SUM([1]UD:Ventspils!M440)</f>
        <v>0</v>
      </c>
      <c r="N440" s="15">
        <f>SUM([1]UD:Ventspils!N440)</f>
        <v>0</v>
      </c>
      <c r="O440" s="15">
        <f>SUM([1]UD:Ventspils!O440)</f>
        <v>0</v>
      </c>
      <c r="P440" s="11">
        <f>SUM([1]UD:Ventspils!P440)</f>
        <v>0</v>
      </c>
    </row>
    <row r="441" spans="1:16" ht="15.6" x14ac:dyDescent="0.25">
      <c r="A441" s="116"/>
      <c r="B441" s="68" t="s">
        <v>375</v>
      </c>
      <c r="C441" s="26" t="s">
        <v>225</v>
      </c>
      <c r="D441" s="15">
        <f>SUM([1]UD:Ventspils!D441)</f>
        <v>0</v>
      </c>
      <c r="E441" s="15">
        <f>SUM([1]UD:Ventspils!E441)</f>
        <v>0</v>
      </c>
      <c r="F441" s="15">
        <f>SUM([1]UD:Ventspils!F441)</f>
        <v>0</v>
      </c>
      <c r="G441" s="15">
        <f>SUM([1]UD:Ventspils!G441)</f>
        <v>0</v>
      </c>
      <c r="H441" s="15">
        <f>SUM([1]UD:Ventspils!H441)</f>
        <v>0</v>
      </c>
      <c r="I441" s="15">
        <f>SUM([1]UD:Ventspils!I441)</f>
        <v>0</v>
      </c>
      <c r="J441" s="15">
        <f>SUM([1]UD:Ventspils!J441)</f>
        <v>0</v>
      </c>
      <c r="K441" s="15">
        <f>SUM([1]UD:Ventspils!K441)</f>
        <v>0</v>
      </c>
      <c r="L441" s="15">
        <f>SUM([1]UD:Ventspils!L441)</f>
        <v>0</v>
      </c>
      <c r="M441" s="15">
        <f>SUM([1]UD:Ventspils!M441)</f>
        <v>0</v>
      </c>
      <c r="N441" s="15">
        <f>SUM([1]UD:Ventspils!N441)</f>
        <v>0</v>
      </c>
      <c r="O441" s="15">
        <f>SUM([1]UD:Ventspils!O441)</f>
        <v>0</v>
      </c>
      <c r="P441" s="11">
        <f>SUM([1]UD:Ventspils!P441)</f>
        <v>0</v>
      </c>
    </row>
    <row r="442" spans="1:16" ht="15.6" x14ac:dyDescent="0.25">
      <c r="A442" s="116"/>
      <c r="B442" s="71" t="s">
        <v>387</v>
      </c>
      <c r="C442" s="26" t="s">
        <v>225</v>
      </c>
      <c r="D442" s="15">
        <f>SUM([1]UD:Ventspils!D442)</f>
        <v>0</v>
      </c>
      <c r="E442" s="15">
        <f>SUM([1]UD:Ventspils!E442)</f>
        <v>2</v>
      </c>
      <c r="F442" s="15">
        <f>SUM([1]UD:Ventspils!F442)</f>
        <v>1</v>
      </c>
      <c r="G442" s="15">
        <f>SUM([1]UD:Ventspils!G442)</f>
        <v>1</v>
      </c>
      <c r="H442" s="15">
        <f>SUM([1]UD:Ventspils!H442)</f>
        <v>0</v>
      </c>
      <c r="I442" s="15">
        <f>SUM([1]UD:Ventspils!I442)</f>
        <v>0</v>
      </c>
      <c r="J442" s="15">
        <f>SUM([1]UD:Ventspils!J442)</f>
        <v>0</v>
      </c>
      <c r="K442" s="15">
        <f>SUM([1]UD:Ventspils!K442)</f>
        <v>0</v>
      </c>
      <c r="L442" s="15">
        <f>SUM([1]UD:Ventspils!L442)</f>
        <v>0</v>
      </c>
      <c r="M442" s="15">
        <f>SUM([1]UD:Ventspils!M442)</f>
        <v>0</v>
      </c>
      <c r="N442" s="15">
        <f>SUM([1]UD:Ventspils!N442)</f>
        <v>2</v>
      </c>
      <c r="O442" s="15">
        <f>SUM([1]UD:Ventspils!O442)</f>
        <v>0</v>
      </c>
      <c r="P442" s="11">
        <f>SUM([1]UD:Ventspils!P442)</f>
        <v>6</v>
      </c>
    </row>
    <row r="443" spans="1:16" ht="15.6" x14ac:dyDescent="0.25">
      <c r="A443" s="116"/>
      <c r="B443" s="68" t="s">
        <v>375</v>
      </c>
      <c r="C443" s="26" t="s">
        <v>225</v>
      </c>
      <c r="D443" s="15">
        <f>SUM([1]UD:Ventspils!D443)</f>
        <v>0</v>
      </c>
      <c r="E443" s="15">
        <f>SUM([1]UD:Ventspils!E443)</f>
        <v>2</v>
      </c>
      <c r="F443" s="15">
        <f>SUM([1]UD:Ventspils!F443)</f>
        <v>1</v>
      </c>
      <c r="G443" s="15">
        <f>SUM([1]UD:Ventspils!G443)</f>
        <v>0</v>
      </c>
      <c r="H443" s="15">
        <f>SUM([1]UD:Ventspils!H443)</f>
        <v>0</v>
      </c>
      <c r="I443" s="15">
        <f>SUM([1]UD:Ventspils!I443)</f>
        <v>0</v>
      </c>
      <c r="J443" s="15">
        <f>SUM([1]UD:Ventspils!J443)</f>
        <v>0</v>
      </c>
      <c r="K443" s="15">
        <f>SUM([1]UD:Ventspils!K443)</f>
        <v>0</v>
      </c>
      <c r="L443" s="15">
        <f>SUM([1]UD:Ventspils!L443)</f>
        <v>0</v>
      </c>
      <c r="M443" s="15">
        <f>SUM([1]UD:Ventspils!M443)</f>
        <v>0</v>
      </c>
      <c r="N443" s="15">
        <f>SUM([1]UD:Ventspils!N443)</f>
        <v>1</v>
      </c>
      <c r="O443" s="15">
        <f>SUM([1]UD:Ventspils!O443)</f>
        <v>0</v>
      </c>
      <c r="P443" s="11">
        <f>SUM([1]UD:Ventspils!P443)</f>
        <v>4</v>
      </c>
    </row>
    <row r="444" spans="1:16" ht="18.600000000000001" customHeight="1" x14ac:dyDescent="0.25">
      <c r="A444" s="116"/>
      <c r="B444" s="69" t="s">
        <v>388</v>
      </c>
      <c r="C444" s="26" t="s">
        <v>225</v>
      </c>
      <c r="D444" s="15">
        <f>SUM([1]UD:Ventspils!D444)</f>
        <v>0</v>
      </c>
      <c r="E444" s="15">
        <f>SUM([1]UD:Ventspils!E444)</f>
        <v>0</v>
      </c>
      <c r="F444" s="15">
        <f>SUM([1]UD:Ventspils!F444)</f>
        <v>1</v>
      </c>
      <c r="G444" s="15">
        <f>SUM([1]UD:Ventspils!G444)</f>
        <v>2</v>
      </c>
      <c r="H444" s="15">
        <f>SUM([1]UD:Ventspils!H444)</f>
        <v>1</v>
      </c>
      <c r="I444" s="15">
        <f>SUM([1]UD:Ventspils!I444)</f>
        <v>4</v>
      </c>
      <c r="J444" s="15">
        <f>SUM([1]UD:Ventspils!J444)</f>
        <v>0</v>
      </c>
      <c r="K444" s="15">
        <f>SUM([1]UD:Ventspils!K444)</f>
        <v>1</v>
      </c>
      <c r="L444" s="15">
        <f>SUM([1]UD:Ventspils!L444)</f>
        <v>0</v>
      </c>
      <c r="M444" s="15">
        <f>SUM([1]UD:Ventspils!M444)</f>
        <v>0</v>
      </c>
      <c r="N444" s="15">
        <f>SUM([1]UD:Ventspils!N444)</f>
        <v>0</v>
      </c>
      <c r="O444" s="15">
        <f>SUM([1]UD:Ventspils!O444)</f>
        <v>0</v>
      </c>
      <c r="P444" s="11">
        <f>SUM([1]UD:Ventspils!P444)</f>
        <v>9</v>
      </c>
    </row>
    <row r="445" spans="1:16" ht="15.6" x14ac:dyDescent="0.25">
      <c r="A445" s="116"/>
      <c r="B445" s="68" t="s">
        <v>375</v>
      </c>
      <c r="C445" s="26" t="s">
        <v>225</v>
      </c>
      <c r="D445" s="15">
        <f>SUM([1]UD:Ventspils!D445)</f>
        <v>0</v>
      </c>
      <c r="E445" s="15">
        <f>SUM([1]UD:Ventspils!E445)</f>
        <v>0</v>
      </c>
      <c r="F445" s="15">
        <f>SUM([1]UD:Ventspils!F445)</f>
        <v>1</v>
      </c>
      <c r="G445" s="15">
        <f>SUM([1]UD:Ventspils!G445)</f>
        <v>2</v>
      </c>
      <c r="H445" s="15">
        <f>SUM([1]UD:Ventspils!H445)</f>
        <v>1</v>
      </c>
      <c r="I445" s="15">
        <f>SUM([1]UD:Ventspils!I445)</f>
        <v>4</v>
      </c>
      <c r="J445" s="15">
        <f>SUM([1]UD:Ventspils!J445)</f>
        <v>0</v>
      </c>
      <c r="K445" s="15">
        <f>SUM([1]UD:Ventspils!K445)</f>
        <v>1</v>
      </c>
      <c r="L445" s="15">
        <f>SUM([1]UD:Ventspils!L445)</f>
        <v>0</v>
      </c>
      <c r="M445" s="15">
        <f>SUM([1]UD:Ventspils!M445)</f>
        <v>0</v>
      </c>
      <c r="N445" s="15">
        <f>SUM([1]UD:Ventspils!N445)</f>
        <v>0</v>
      </c>
      <c r="O445" s="15">
        <f>SUM([1]UD:Ventspils!O445)</f>
        <v>0</v>
      </c>
      <c r="P445" s="11">
        <f>SUM([1]UD:Ventspils!P445)</f>
        <v>9</v>
      </c>
    </row>
    <row r="446" spans="1:16" ht="19.2" customHeight="1" x14ac:dyDescent="0.25">
      <c r="A446" s="116"/>
      <c r="B446" s="69" t="s">
        <v>389</v>
      </c>
      <c r="C446" s="26" t="s">
        <v>225</v>
      </c>
      <c r="D446" s="15">
        <f>SUM([1]UD:Ventspils!D446)</f>
        <v>1</v>
      </c>
      <c r="E446" s="15">
        <f>SUM([1]UD:Ventspils!E446)</f>
        <v>3</v>
      </c>
      <c r="F446" s="15">
        <f>SUM([1]UD:Ventspils!F446)</f>
        <v>5</v>
      </c>
      <c r="G446" s="15">
        <f>SUM([1]UD:Ventspils!G446)</f>
        <v>40</v>
      </c>
      <c r="H446" s="15">
        <f>SUM([1]UD:Ventspils!H446)</f>
        <v>43</v>
      </c>
      <c r="I446" s="15">
        <f>SUM([1]UD:Ventspils!I446)</f>
        <v>60</v>
      </c>
      <c r="J446" s="15">
        <f>SUM([1]UD:Ventspils!J446)</f>
        <v>22</v>
      </c>
      <c r="K446" s="15">
        <f>SUM([1]UD:Ventspils!K446)</f>
        <v>17</v>
      </c>
      <c r="L446" s="15">
        <f>SUM([1]UD:Ventspils!L446)</f>
        <v>14</v>
      </c>
      <c r="M446" s="15">
        <f>SUM([1]UD:Ventspils!M446)</f>
        <v>9</v>
      </c>
      <c r="N446" s="15">
        <f>SUM([1]UD:Ventspils!N446)</f>
        <v>6</v>
      </c>
      <c r="O446" s="15">
        <f>SUM([1]UD:Ventspils!O446)</f>
        <v>2</v>
      </c>
      <c r="P446" s="11">
        <f>SUM([1]UD:Ventspils!P446)</f>
        <v>222</v>
      </c>
    </row>
    <row r="447" spans="1:16" ht="19.2" customHeight="1" x14ac:dyDescent="0.25">
      <c r="A447" s="116"/>
      <c r="B447" s="68" t="s">
        <v>375</v>
      </c>
      <c r="C447" s="26" t="s">
        <v>225</v>
      </c>
      <c r="D447" s="15">
        <f>SUM([1]UD:Ventspils!D447)</f>
        <v>1</v>
      </c>
      <c r="E447" s="15">
        <f>SUM([1]UD:Ventspils!E447)</f>
        <v>3</v>
      </c>
      <c r="F447" s="15">
        <f>SUM([1]UD:Ventspils!F447)</f>
        <v>5</v>
      </c>
      <c r="G447" s="15">
        <f>SUM([1]UD:Ventspils!G447)</f>
        <v>41</v>
      </c>
      <c r="H447" s="15">
        <f>SUM([1]UD:Ventspils!H447)</f>
        <v>43</v>
      </c>
      <c r="I447" s="15">
        <f>SUM([1]UD:Ventspils!I447)</f>
        <v>63</v>
      </c>
      <c r="J447" s="15">
        <f>SUM([1]UD:Ventspils!J447)</f>
        <v>24</v>
      </c>
      <c r="K447" s="15">
        <f>SUM([1]UD:Ventspils!K447)</f>
        <v>17</v>
      </c>
      <c r="L447" s="15">
        <f>SUM([1]UD:Ventspils!L447)</f>
        <v>12</v>
      </c>
      <c r="M447" s="15">
        <f>SUM([1]UD:Ventspils!M447)</f>
        <v>9</v>
      </c>
      <c r="N447" s="15">
        <f>SUM([1]UD:Ventspils!N447)</f>
        <v>6</v>
      </c>
      <c r="O447" s="15">
        <f>SUM([1]UD:Ventspils!O447)</f>
        <v>2</v>
      </c>
      <c r="P447" s="11">
        <f>SUM([1]UD:Ventspils!P447)</f>
        <v>226</v>
      </c>
    </row>
    <row r="448" spans="1:16" ht="15.6" x14ac:dyDescent="0.25">
      <c r="A448" s="116"/>
      <c r="B448" s="69" t="s">
        <v>390</v>
      </c>
      <c r="C448" s="26" t="s">
        <v>225</v>
      </c>
      <c r="D448" s="15">
        <f>SUM([1]UD:Ventspils!D448)</f>
        <v>0</v>
      </c>
      <c r="E448" s="15">
        <f>SUM([1]UD:Ventspils!E448)</f>
        <v>7</v>
      </c>
      <c r="F448" s="15">
        <f>SUM([1]UD:Ventspils!F448)</f>
        <v>37</v>
      </c>
      <c r="G448" s="15">
        <f>SUM([1]UD:Ventspils!G448)</f>
        <v>34</v>
      </c>
      <c r="H448" s="15">
        <f>SUM([1]UD:Ventspils!H448)</f>
        <v>0</v>
      </c>
      <c r="I448" s="15">
        <f>SUM([1]UD:Ventspils!I448)</f>
        <v>0</v>
      </c>
      <c r="J448" s="15">
        <f>SUM([1]UD:Ventspils!J448)</f>
        <v>0</v>
      </c>
      <c r="K448" s="15">
        <f>SUM([1]UD:Ventspils!K448)</f>
        <v>0</v>
      </c>
      <c r="L448" s="15">
        <f>SUM([1]UD:Ventspils!L448)</f>
        <v>0</v>
      </c>
      <c r="M448" s="15">
        <f>SUM([1]UD:Ventspils!M448)</f>
        <v>8</v>
      </c>
      <c r="N448" s="15">
        <f>SUM([1]UD:Ventspils!N448)</f>
        <v>4</v>
      </c>
      <c r="O448" s="15">
        <f>SUM([1]UD:Ventspils!O448)</f>
        <v>20</v>
      </c>
      <c r="P448" s="11">
        <f>SUM([1]UD:Ventspils!P448)</f>
        <v>110</v>
      </c>
    </row>
    <row r="449" spans="1:16" ht="15.6" x14ac:dyDescent="0.25">
      <c r="A449" s="116"/>
      <c r="B449" s="68" t="s">
        <v>375</v>
      </c>
      <c r="C449" s="26" t="s">
        <v>225</v>
      </c>
      <c r="D449" s="15">
        <f>SUM([1]UD:Ventspils!D449)</f>
        <v>0</v>
      </c>
      <c r="E449" s="15">
        <f>SUM([1]UD:Ventspils!E449)</f>
        <v>5</v>
      </c>
      <c r="F449" s="15">
        <f>SUM([1]UD:Ventspils!F449)</f>
        <v>37</v>
      </c>
      <c r="G449" s="15">
        <f>SUM([1]UD:Ventspils!G449)</f>
        <v>16</v>
      </c>
      <c r="H449" s="15">
        <f>SUM([1]UD:Ventspils!H449)</f>
        <v>0</v>
      </c>
      <c r="I449" s="15">
        <f>SUM([1]UD:Ventspils!I449)</f>
        <v>0</v>
      </c>
      <c r="J449" s="15">
        <f>SUM([1]UD:Ventspils!J449)</f>
        <v>0</v>
      </c>
      <c r="K449" s="15">
        <f>SUM([1]UD:Ventspils!K449)</f>
        <v>0</v>
      </c>
      <c r="L449" s="15">
        <f>SUM([1]UD:Ventspils!L449)</f>
        <v>0</v>
      </c>
      <c r="M449" s="15">
        <f>SUM([1]UD:Ventspils!M449)</f>
        <v>8</v>
      </c>
      <c r="N449" s="15">
        <f>SUM([1]UD:Ventspils!N449)</f>
        <v>4</v>
      </c>
      <c r="O449" s="15">
        <f>SUM([1]UD:Ventspils!O449)</f>
        <v>20</v>
      </c>
      <c r="P449" s="11">
        <f>SUM([1]UD:Ventspils!P449)</f>
        <v>90</v>
      </c>
    </row>
    <row r="450" spans="1:16" ht="15.6" x14ac:dyDescent="0.25">
      <c r="A450" s="116"/>
      <c r="B450" s="69" t="s">
        <v>391</v>
      </c>
      <c r="C450" s="26" t="s">
        <v>225</v>
      </c>
      <c r="D450" s="15">
        <f>SUM([1]UD:Ventspils!D450)</f>
        <v>0</v>
      </c>
      <c r="E450" s="15">
        <f>SUM([1]UD:Ventspils!E450)</f>
        <v>0</v>
      </c>
      <c r="F450" s="15">
        <f>SUM([1]UD:Ventspils!F450)</f>
        <v>0</v>
      </c>
      <c r="G450" s="15">
        <f>SUM([1]UD:Ventspils!G450)</f>
        <v>7</v>
      </c>
      <c r="H450" s="15">
        <f>SUM([1]UD:Ventspils!H450)</f>
        <v>4</v>
      </c>
      <c r="I450" s="15">
        <f>SUM([1]UD:Ventspils!I450)</f>
        <v>55</v>
      </c>
      <c r="J450" s="15">
        <f>SUM([1]UD:Ventspils!J450)</f>
        <v>98</v>
      </c>
      <c r="K450" s="15">
        <f>SUM([1]UD:Ventspils!K450)</f>
        <v>187</v>
      </c>
      <c r="L450" s="15">
        <f>SUM([1]UD:Ventspils!L450)</f>
        <v>12</v>
      </c>
      <c r="M450" s="15">
        <f>SUM([1]UD:Ventspils!M450)</f>
        <v>0</v>
      </c>
      <c r="N450" s="15">
        <f>SUM([1]UD:Ventspils!N450)</f>
        <v>0</v>
      </c>
      <c r="O450" s="15">
        <f>SUM([1]UD:Ventspils!O450)</f>
        <v>0</v>
      </c>
      <c r="P450" s="11">
        <f>SUM([1]UD:Ventspils!P450)</f>
        <v>363</v>
      </c>
    </row>
    <row r="451" spans="1:16" ht="22.95" customHeight="1" x14ac:dyDescent="0.25">
      <c r="A451" s="116"/>
      <c r="B451" s="68" t="s">
        <v>375</v>
      </c>
      <c r="C451" s="26" t="s">
        <v>225</v>
      </c>
      <c r="D451" s="15">
        <f>SUM([1]UD:Ventspils!D451)</f>
        <v>0</v>
      </c>
      <c r="E451" s="15">
        <f>SUM([1]UD:Ventspils!E451)</f>
        <v>0</v>
      </c>
      <c r="F451" s="15">
        <f>SUM([1]UD:Ventspils!F451)</f>
        <v>0</v>
      </c>
      <c r="G451" s="15">
        <f>SUM([1]UD:Ventspils!G451)</f>
        <v>7</v>
      </c>
      <c r="H451" s="15">
        <f>SUM([1]UD:Ventspils!H451)</f>
        <v>4</v>
      </c>
      <c r="I451" s="15">
        <f>SUM([1]UD:Ventspils!I451)</f>
        <v>51</v>
      </c>
      <c r="J451" s="15">
        <f>SUM([1]UD:Ventspils!J451)</f>
        <v>98</v>
      </c>
      <c r="K451" s="15">
        <f>SUM([1]UD:Ventspils!K451)</f>
        <v>17</v>
      </c>
      <c r="L451" s="15">
        <f>SUM([1]UD:Ventspils!L451)</f>
        <v>12</v>
      </c>
      <c r="M451" s="15">
        <f>SUM([1]UD:Ventspils!M451)</f>
        <v>0</v>
      </c>
      <c r="N451" s="15">
        <f>SUM([1]UD:Ventspils!N451)</f>
        <v>0</v>
      </c>
      <c r="O451" s="15">
        <f>SUM([1]UD:Ventspils!O451)</f>
        <v>0</v>
      </c>
      <c r="P451" s="11">
        <f>SUM([1]UD:Ventspils!P451)</f>
        <v>189</v>
      </c>
    </row>
    <row r="452" spans="1:16" ht="19.2" customHeight="1" x14ac:dyDescent="0.25">
      <c r="A452" s="116"/>
      <c r="B452" s="69" t="s">
        <v>392</v>
      </c>
      <c r="C452" s="26" t="s">
        <v>225</v>
      </c>
      <c r="D452" s="15">
        <f>SUM([1]UD:Ventspils!D452)</f>
        <v>14</v>
      </c>
      <c r="E452" s="15">
        <f>SUM([1]UD:Ventspils!E452)</f>
        <v>30</v>
      </c>
      <c r="F452" s="15">
        <f>SUM([1]UD:Ventspils!F452)</f>
        <v>35</v>
      </c>
      <c r="G452" s="15">
        <f>SUM([1]UD:Ventspils!G452)</f>
        <v>108</v>
      </c>
      <c r="H452" s="15">
        <f>SUM([1]UD:Ventspils!H452)</f>
        <v>86</v>
      </c>
      <c r="I452" s="15">
        <f>SUM([1]UD:Ventspils!I452)</f>
        <v>81</v>
      </c>
      <c r="J452" s="15">
        <f>SUM([1]UD:Ventspils!J452)</f>
        <v>72</v>
      </c>
      <c r="K452" s="15">
        <f>SUM([1]UD:Ventspils!K452)</f>
        <v>59</v>
      </c>
      <c r="L452" s="15">
        <f>SUM([1]UD:Ventspils!L452)</f>
        <v>85</v>
      </c>
      <c r="M452" s="15">
        <f>SUM([1]UD:Ventspils!M452)</f>
        <v>136</v>
      </c>
      <c r="N452" s="15">
        <f>SUM([1]UD:Ventspils!N452)</f>
        <v>43</v>
      </c>
      <c r="O452" s="15">
        <f>SUM([1]UD:Ventspils!O452)</f>
        <v>42</v>
      </c>
      <c r="P452" s="11">
        <f>SUM([1]UD:Ventspils!P452)</f>
        <v>791</v>
      </c>
    </row>
    <row r="453" spans="1:16" ht="15.6" x14ac:dyDescent="0.25">
      <c r="A453" s="116"/>
      <c r="B453" s="68" t="s">
        <v>375</v>
      </c>
      <c r="C453" s="26" t="s">
        <v>225</v>
      </c>
      <c r="D453" s="15">
        <f>SUM([1]UD:Ventspils!D453)</f>
        <v>14</v>
      </c>
      <c r="E453" s="15">
        <f>SUM([1]UD:Ventspils!E453)</f>
        <v>22</v>
      </c>
      <c r="F453" s="15">
        <f>SUM([1]UD:Ventspils!F453)</f>
        <v>33</v>
      </c>
      <c r="G453" s="15">
        <f>SUM([1]UD:Ventspils!G453)</f>
        <v>101</v>
      </c>
      <c r="H453" s="15">
        <f>SUM([1]UD:Ventspils!H453)</f>
        <v>82</v>
      </c>
      <c r="I453" s="15">
        <f>SUM([1]UD:Ventspils!I453)</f>
        <v>75</v>
      </c>
      <c r="J453" s="15">
        <f>SUM([1]UD:Ventspils!J453)</f>
        <v>58</v>
      </c>
      <c r="K453" s="15">
        <f>SUM([1]UD:Ventspils!K453)</f>
        <v>53</v>
      </c>
      <c r="L453" s="15">
        <f>SUM([1]UD:Ventspils!L453)</f>
        <v>80</v>
      </c>
      <c r="M453" s="15">
        <f>SUM([1]UD:Ventspils!M453)</f>
        <v>126</v>
      </c>
      <c r="N453" s="15">
        <f>SUM([1]UD:Ventspils!N453)</f>
        <v>41</v>
      </c>
      <c r="O453" s="15">
        <f>SUM([1]UD:Ventspils!O453)</f>
        <v>36</v>
      </c>
      <c r="P453" s="11">
        <f>SUM([1]UD:Ventspils!P453)</f>
        <v>721</v>
      </c>
    </row>
    <row r="454" spans="1:16" ht="15.6" x14ac:dyDescent="0.25">
      <c r="A454" s="116"/>
      <c r="B454" s="71" t="s">
        <v>393</v>
      </c>
      <c r="C454" s="26" t="s">
        <v>225</v>
      </c>
      <c r="D454" s="15">
        <f>SUM([1]UD:Ventspils!D454)</f>
        <v>45</v>
      </c>
      <c r="E454" s="15">
        <f>SUM([1]UD:Ventspils!E454)</f>
        <v>1</v>
      </c>
      <c r="F454" s="15">
        <f>SUM([1]UD:Ventspils!F454)</f>
        <v>2</v>
      </c>
      <c r="G454" s="15">
        <f>SUM([1]UD:Ventspils!G454)</f>
        <v>2</v>
      </c>
      <c r="H454" s="15">
        <f>SUM([1]UD:Ventspils!H454)</f>
        <v>7</v>
      </c>
      <c r="I454" s="15">
        <f>SUM([1]UD:Ventspils!I454)</f>
        <v>0</v>
      </c>
      <c r="J454" s="15">
        <f>SUM([1]UD:Ventspils!J454)</f>
        <v>1</v>
      </c>
      <c r="K454" s="15">
        <f>SUM([1]UD:Ventspils!K454)</f>
        <v>0</v>
      </c>
      <c r="L454" s="15">
        <f>SUM([1]UD:Ventspils!L454)</f>
        <v>1</v>
      </c>
      <c r="M454" s="15">
        <f>SUM([1]UD:Ventspils!M454)</f>
        <v>1</v>
      </c>
      <c r="N454" s="15">
        <f>SUM([1]UD:Ventspils!N454)</f>
        <v>4</v>
      </c>
      <c r="O454" s="15">
        <f>SUM([1]UD:Ventspils!O454)</f>
        <v>0</v>
      </c>
      <c r="P454" s="11">
        <f>SUM([1]UD:Ventspils!P454)</f>
        <v>64</v>
      </c>
    </row>
    <row r="455" spans="1:16" ht="15.6" x14ac:dyDescent="0.25">
      <c r="A455" s="116"/>
      <c r="B455" s="68" t="s">
        <v>375</v>
      </c>
      <c r="C455" s="26" t="s">
        <v>225</v>
      </c>
      <c r="D455" s="15">
        <f>SUM([1]UD:Ventspils!D455)</f>
        <v>45</v>
      </c>
      <c r="E455" s="15">
        <f>SUM([1]UD:Ventspils!E455)</f>
        <v>1</v>
      </c>
      <c r="F455" s="15">
        <f>SUM([1]UD:Ventspils!F455)</f>
        <v>2</v>
      </c>
      <c r="G455" s="15">
        <f>SUM([1]UD:Ventspils!G455)</f>
        <v>1</v>
      </c>
      <c r="H455" s="15">
        <f>SUM([1]UD:Ventspils!H455)</f>
        <v>7</v>
      </c>
      <c r="I455" s="15">
        <f>SUM([1]UD:Ventspils!I455)</f>
        <v>0</v>
      </c>
      <c r="J455" s="15">
        <f>SUM([1]UD:Ventspils!J455)</f>
        <v>1</v>
      </c>
      <c r="K455" s="15">
        <f>SUM([1]UD:Ventspils!K455)</f>
        <v>0</v>
      </c>
      <c r="L455" s="15">
        <f>SUM([1]UD:Ventspils!L455)</f>
        <v>1</v>
      </c>
      <c r="M455" s="15">
        <f>SUM([1]UD:Ventspils!M455)</f>
        <v>1</v>
      </c>
      <c r="N455" s="15">
        <f>SUM([1]UD:Ventspils!N455)</f>
        <v>4</v>
      </c>
      <c r="O455" s="15">
        <f>SUM([1]UD:Ventspils!O455)</f>
        <v>0</v>
      </c>
      <c r="P455" s="11">
        <f>SUM([1]UD:Ventspils!P455)</f>
        <v>63</v>
      </c>
    </row>
    <row r="456" spans="1:16" ht="15.6" x14ac:dyDescent="0.25">
      <c r="A456" s="116"/>
      <c r="B456" s="69" t="s">
        <v>394</v>
      </c>
      <c r="C456" s="26" t="s">
        <v>225</v>
      </c>
      <c r="D456" s="15">
        <f>SUM([1]UD:Ventspils!D456)</f>
        <v>0</v>
      </c>
      <c r="E456" s="15">
        <f>SUM([1]UD:Ventspils!E456)</f>
        <v>0</v>
      </c>
      <c r="F456" s="15">
        <f>SUM([1]UD:Ventspils!F456)</f>
        <v>0</v>
      </c>
      <c r="G456" s="15">
        <f>SUM([1]UD:Ventspils!G456)</f>
        <v>0</v>
      </c>
      <c r="H456" s="15">
        <f>SUM([1]UD:Ventspils!H456)</f>
        <v>0</v>
      </c>
      <c r="I456" s="15">
        <f>SUM([1]UD:Ventspils!I456)</f>
        <v>0</v>
      </c>
      <c r="J456" s="15">
        <f>SUM([1]UD:Ventspils!J456)</f>
        <v>0</v>
      </c>
      <c r="K456" s="15">
        <f>SUM([1]UD:Ventspils!K456)</f>
        <v>0</v>
      </c>
      <c r="L456" s="15">
        <f>SUM([1]UD:Ventspils!L456)</f>
        <v>0</v>
      </c>
      <c r="M456" s="15">
        <f>SUM([1]UD:Ventspils!M456)</f>
        <v>0</v>
      </c>
      <c r="N456" s="15">
        <f>SUM([1]UD:Ventspils!N456)</f>
        <v>0</v>
      </c>
      <c r="O456" s="15">
        <f>SUM([1]UD:Ventspils!O456)</f>
        <v>0</v>
      </c>
      <c r="P456" s="11">
        <f>SUM([1]UD:Ventspils!P456)</f>
        <v>0</v>
      </c>
    </row>
    <row r="457" spans="1:16" ht="15.6" x14ac:dyDescent="0.25">
      <c r="A457" s="116"/>
      <c r="B457" s="68" t="s">
        <v>375</v>
      </c>
      <c r="C457" s="26" t="s">
        <v>225</v>
      </c>
      <c r="D457" s="15">
        <f>SUM([1]UD:Ventspils!D457)</f>
        <v>0</v>
      </c>
      <c r="E457" s="15">
        <f>SUM([1]UD:Ventspils!E457)</f>
        <v>0</v>
      </c>
      <c r="F457" s="15">
        <f>SUM([1]UD:Ventspils!F457)</f>
        <v>0</v>
      </c>
      <c r="G457" s="15">
        <f>SUM([1]UD:Ventspils!G457)</f>
        <v>0</v>
      </c>
      <c r="H457" s="15">
        <f>SUM([1]UD:Ventspils!H457)</f>
        <v>0</v>
      </c>
      <c r="I457" s="15">
        <f>SUM([1]UD:Ventspils!I457)</f>
        <v>0</v>
      </c>
      <c r="J457" s="15">
        <f>SUM([1]UD:Ventspils!J457)</f>
        <v>0</v>
      </c>
      <c r="K457" s="15">
        <f>SUM([1]UD:Ventspils!K457)</f>
        <v>0</v>
      </c>
      <c r="L457" s="15">
        <f>SUM([1]UD:Ventspils!L457)</f>
        <v>0</v>
      </c>
      <c r="M457" s="15">
        <f>SUM([1]UD:Ventspils!M457)</f>
        <v>0</v>
      </c>
      <c r="N457" s="15">
        <f>SUM([1]UD:Ventspils!N457)</f>
        <v>0</v>
      </c>
      <c r="O457" s="15">
        <f>SUM([1]UD:Ventspils!O457)</f>
        <v>0</v>
      </c>
      <c r="P457" s="11">
        <f>SUM([1]UD:Ventspils!P457)</f>
        <v>0</v>
      </c>
    </row>
    <row r="458" spans="1:16" ht="15.6" x14ac:dyDescent="0.25">
      <c r="A458" s="116"/>
      <c r="B458" s="69" t="s">
        <v>395</v>
      </c>
      <c r="C458" s="26" t="s">
        <v>225</v>
      </c>
      <c r="D458" s="15">
        <f>SUM([1]UD:Ventspils!D458)</f>
        <v>542</v>
      </c>
      <c r="E458" s="15">
        <f>SUM([1]UD:Ventspils!E458)</f>
        <v>436</v>
      </c>
      <c r="F458" s="15">
        <f>SUM([1]UD:Ventspils!F458)</f>
        <v>136</v>
      </c>
      <c r="G458" s="15">
        <f>SUM([1]UD:Ventspils!G458)</f>
        <v>35</v>
      </c>
      <c r="H458" s="15">
        <f>SUM([1]UD:Ventspils!H458)</f>
        <v>422</v>
      </c>
      <c r="I458" s="15">
        <f>SUM([1]UD:Ventspils!I458)</f>
        <v>541</v>
      </c>
      <c r="J458" s="15">
        <f>SUM([1]UD:Ventspils!J458)</f>
        <v>71</v>
      </c>
      <c r="K458" s="15">
        <f>SUM([1]UD:Ventspils!K458)</f>
        <v>56</v>
      </c>
      <c r="L458" s="15">
        <f>SUM([1]UD:Ventspils!L458)</f>
        <v>35</v>
      </c>
      <c r="M458" s="15">
        <f>SUM([1]UD:Ventspils!M458)</f>
        <v>29</v>
      </c>
      <c r="N458" s="15">
        <f>SUM([1]UD:Ventspils!N458)</f>
        <v>39</v>
      </c>
      <c r="O458" s="15">
        <f>SUM([1]UD:Ventspils!O458)</f>
        <v>8</v>
      </c>
      <c r="P458" s="11">
        <f>SUM([1]UD:Ventspils!P458)</f>
        <v>2350</v>
      </c>
    </row>
    <row r="459" spans="1:16" ht="21" customHeight="1" x14ac:dyDescent="0.25">
      <c r="A459" s="116"/>
      <c r="B459" s="68" t="s">
        <v>375</v>
      </c>
      <c r="C459" s="26" t="s">
        <v>225</v>
      </c>
      <c r="D459" s="15">
        <f>SUM([1]UD:Ventspils!D459)</f>
        <v>517</v>
      </c>
      <c r="E459" s="15">
        <f>SUM([1]UD:Ventspils!E459)</f>
        <v>431</v>
      </c>
      <c r="F459" s="15">
        <f>SUM([1]UD:Ventspils!F459)</f>
        <v>135</v>
      </c>
      <c r="G459" s="15">
        <f>SUM([1]UD:Ventspils!G459)</f>
        <v>35</v>
      </c>
      <c r="H459" s="15">
        <f>SUM([1]UD:Ventspils!H459)</f>
        <v>422</v>
      </c>
      <c r="I459" s="15">
        <f>SUM([1]UD:Ventspils!I459)</f>
        <v>141</v>
      </c>
      <c r="J459" s="15">
        <f>SUM([1]UD:Ventspils!J459)</f>
        <v>71</v>
      </c>
      <c r="K459" s="15">
        <f>SUM([1]UD:Ventspils!K459)</f>
        <v>56</v>
      </c>
      <c r="L459" s="15">
        <f>SUM([1]UD:Ventspils!L459)</f>
        <v>35</v>
      </c>
      <c r="M459" s="15">
        <f>SUM([1]UD:Ventspils!M459)</f>
        <v>29</v>
      </c>
      <c r="N459" s="15">
        <f>SUM([1]UD:Ventspils!N459)</f>
        <v>38</v>
      </c>
      <c r="O459" s="15">
        <f>SUM([1]UD:Ventspils!O459)</f>
        <v>15</v>
      </c>
      <c r="P459" s="11">
        <f>SUM([1]UD:Ventspils!P459)</f>
        <v>1925</v>
      </c>
    </row>
    <row r="460" spans="1:16" ht="21" customHeight="1" x14ac:dyDescent="0.3">
      <c r="A460" s="116"/>
      <c r="B460" s="72" t="s">
        <v>396</v>
      </c>
      <c r="C460" s="26" t="s">
        <v>225</v>
      </c>
      <c r="D460" s="15">
        <f>SUM([1]UD:Ventspils!D460)</f>
        <v>511</v>
      </c>
      <c r="E460" s="15">
        <f>SUM([1]UD:Ventspils!E460)</f>
        <v>436</v>
      </c>
      <c r="F460" s="15">
        <f>SUM([1]UD:Ventspils!F460)</f>
        <v>128</v>
      </c>
      <c r="G460" s="15">
        <f>SUM([1]UD:Ventspils!G460)</f>
        <v>12</v>
      </c>
      <c r="H460" s="15">
        <f>SUM([1]UD:Ventspils!H460)</f>
        <v>19</v>
      </c>
      <c r="I460" s="15">
        <f>SUM([1]UD:Ventspils!I460)</f>
        <v>27</v>
      </c>
      <c r="J460" s="15">
        <f>SUM([1]UD:Ventspils!J460)</f>
        <v>11</v>
      </c>
      <c r="K460" s="15">
        <f>SUM([1]UD:Ventspils!K460)</f>
        <v>4</v>
      </c>
      <c r="L460" s="15">
        <f>SUM([1]UD:Ventspils!L460)</f>
        <v>1</v>
      </c>
      <c r="M460" s="15">
        <f>SUM([1]UD:Ventspils!M460)</f>
        <v>29</v>
      </c>
      <c r="N460" s="15">
        <f>SUM([1]UD:Ventspils!N460)</f>
        <v>16</v>
      </c>
      <c r="O460" s="15">
        <f>SUM([1]UD:Ventspils!O460)</f>
        <v>15</v>
      </c>
      <c r="P460" s="11">
        <f>SUM([1]UD:Ventspils!P460)</f>
        <v>1209</v>
      </c>
    </row>
    <row r="461" spans="1:16" ht="21" customHeight="1" x14ac:dyDescent="0.3">
      <c r="A461" s="116"/>
      <c r="B461" s="72" t="s">
        <v>397</v>
      </c>
      <c r="C461" s="26" t="s">
        <v>225</v>
      </c>
      <c r="D461" s="15">
        <f>SUM([1]UD:Ventspils!D461)</f>
        <v>2</v>
      </c>
      <c r="E461" s="15">
        <f>SUM([1]UD:Ventspils!E461)</f>
        <v>0</v>
      </c>
      <c r="F461" s="15">
        <f>SUM([1]UD:Ventspils!F461)</f>
        <v>7</v>
      </c>
      <c r="G461" s="15">
        <f>SUM([1]UD:Ventspils!G461)</f>
        <v>20</v>
      </c>
      <c r="H461" s="15">
        <f>SUM([1]UD:Ventspils!H461)</f>
        <v>401</v>
      </c>
      <c r="I461" s="15">
        <f>SUM([1]UD:Ventspils!I461)</f>
        <v>520</v>
      </c>
      <c r="J461" s="15">
        <f>SUM([1]UD:Ventspils!J461)</f>
        <v>60</v>
      </c>
      <c r="K461" s="15">
        <f>SUM([1]UD:Ventspils!K461)</f>
        <v>44</v>
      </c>
      <c r="L461" s="15">
        <f>SUM([1]UD:Ventspils!L461)</f>
        <v>30</v>
      </c>
      <c r="M461" s="15">
        <f>SUM([1]UD:Ventspils!M461)</f>
        <v>0</v>
      </c>
      <c r="N461" s="15">
        <f>SUM([1]UD:Ventspils!N461)</f>
        <v>20</v>
      </c>
      <c r="O461" s="15">
        <f>SUM([1]UD:Ventspils!O461)</f>
        <v>0</v>
      </c>
      <c r="P461" s="11">
        <f>SUM([1]UD:Ventspils!P461)</f>
        <v>1104</v>
      </c>
    </row>
    <row r="462" spans="1:16" ht="15.6" x14ac:dyDescent="0.25">
      <c r="A462" s="116"/>
      <c r="B462" s="69" t="s">
        <v>398</v>
      </c>
      <c r="C462" s="26" t="s">
        <v>225</v>
      </c>
      <c r="D462" s="15">
        <f>SUM([1]UD:Ventspils!D462)</f>
        <v>0</v>
      </c>
      <c r="E462" s="15">
        <f>SUM([1]UD:Ventspils!E462)</f>
        <v>1</v>
      </c>
      <c r="F462" s="15">
        <f>SUM([1]UD:Ventspils!F462)</f>
        <v>0</v>
      </c>
      <c r="G462" s="15">
        <f>SUM([1]UD:Ventspils!G462)</f>
        <v>1</v>
      </c>
      <c r="H462" s="15">
        <f>SUM([1]UD:Ventspils!H462)</f>
        <v>0</v>
      </c>
      <c r="I462" s="15">
        <f>SUM([1]UD:Ventspils!I462)</f>
        <v>0</v>
      </c>
      <c r="J462" s="15">
        <f>SUM([1]UD:Ventspils!J462)</f>
        <v>0</v>
      </c>
      <c r="K462" s="15">
        <f>SUM([1]UD:Ventspils!K462)</f>
        <v>0</v>
      </c>
      <c r="L462" s="15">
        <f>SUM([1]UD:Ventspils!L462)</f>
        <v>0</v>
      </c>
      <c r="M462" s="15">
        <f>SUM([1]UD:Ventspils!M462)</f>
        <v>0</v>
      </c>
      <c r="N462" s="15">
        <f>SUM([1]UD:Ventspils!N462)</f>
        <v>0</v>
      </c>
      <c r="O462" s="15">
        <f>SUM([1]UD:Ventspils!O462)</f>
        <v>0</v>
      </c>
      <c r="P462" s="11">
        <f>SUM([1]UD:Ventspils!P462)</f>
        <v>2</v>
      </c>
    </row>
    <row r="463" spans="1:16" ht="15.6" x14ac:dyDescent="0.25">
      <c r="A463" s="116"/>
      <c r="B463" s="68" t="s">
        <v>375</v>
      </c>
      <c r="C463" s="26" t="s">
        <v>22</v>
      </c>
      <c r="D463" s="15">
        <f>SUM([1]UD:Ventspils!D463)</f>
        <v>0</v>
      </c>
      <c r="E463" s="15">
        <f>SUM([1]UD:Ventspils!E463)</f>
        <v>0</v>
      </c>
      <c r="F463" s="15">
        <f>SUM([1]UD:Ventspils!F463)</f>
        <v>0</v>
      </c>
      <c r="G463" s="15">
        <f>SUM([1]UD:Ventspils!G463)</f>
        <v>1</v>
      </c>
      <c r="H463" s="15">
        <f>SUM([1]UD:Ventspils!H463)</f>
        <v>0</v>
      </c>
      <c r="I463" s="15">
        <f>SUM([1]UD:Ventspils!I463)</f>
        <v>0</v>
      </c>
      <c r="J463" s="15">
        <f>SUM([1]UD:Ventspils!J463)</f>
        <v>0</v>
      </c>
      <c r="K463" s="15">
        <f>SUM([1]UD:Ventspils!K463)</f>
        <v>0</v>
      </c>
      <c r="L463" s="15">
        <f>SUM([1]UD:Ventspils!L463)</f>
        <v>0</v>
      </c>
      <c r="M463" s="15">
        <f>SUM([1]UD:Ventspils!M463)</f>
        <v>0</v>
      </c>
      <c r="N463" s="15">
        <f>SUM([1]UD:Ventspils!N463)</f>
        <v>0</v>
      </c>
      <c r="O463" s="15">
        <f>SUM([1]UD:Ventspils!O463)</f>
        <v>0</v>
      </c>
      <c r="P463" s="11">
        <f>SUM([1]UD:Ventspils!P463)</f>
        <v>1</v>
      </c>
    </row>
    <row r="464" spans="1:16" ht="34.200000000000003" customHeight="1" x14ac:dyDescent="0.25">
      <c r="A464" s="116"/>
      <c r="B464" s="67" t="s">
        <v>399</v>
      </c>
      <c r="C464" s="26" t="s">
        <v>225</v>
      </c>
      <c r="D464" s="15">
        <f>SUM([1]UD:Ventspils!D464)</f>
        <v>0</v>
      </c>
      <c r="E464" s="15">
        <f>SUM([1]UD:Ventspils!E464)</f>
        <v>0</v>
      </c>
      <c r="F464" s="15">
        <f>SUM([1]UD:Ventspils!F464)</f>
        <v>0</v>
      </c>
      <c r="G464" s="15">
        <f>SUM([1]UD:Ventspils!G464)</f>
        <v>0</v>
      </c>
      <c r="H464" s="15">
        <f>SUM([1]UD:Ventspils!H464)</f>
        <v>0</v>
      </c>
      <c r="I464" s="15">
        <f>SUM([1]UD:Ventspils!I464)</f>
        <v>0</v>
      </c>
      <c r="J464" s="15">
        <f>SUM([1]UD:Ventspils!J464)</f>
        <v>0</v>
      </c>
      <c r="K464" s="15">
        <f>SUM([1]UD:Ventspils!K464)</f>
        <v>0</v>
      </c>
      <c r="L464" s="15">
        <f>SUM([1]UD:Ventspils!L464)</f>
        <v>0</v>
      </c>
      <c r="M464" s="15">
        <f>SUM([1]UD:Ventspils!M464)</f>
        <v>0</v>
      </c>
      <c r="N464" s="15">
        <f>SUM([1]UD:Ventspils!N464)</f>
        <v>0</v>
      </c>
      <c r="O464" s="15">
        <f>SUM([1]UD:Ventspils!O464)</f>
        <v>0</v>
      </c>
      <c r="P464" s="11">
        <f>SUM([1]UD:Ventspils!P464)</f>
        <v>0</v>
      </c>
    </row>
    <row r="465" spans="1:16" ht="15.6" x14ac:dyDescent="0.25">
      <c r="A465" s="12"/>
      <c r="B465" s="68" t="s">
        <v>375</v>
      </c>
      <c r="C465" s="26" t="s">
        <v>22</v>
      </c>
      <c r="D465" s="15">
        <f>SUM([1]UD:Ventspils!D465)</f>
        <v>0</v>
      </c>
      <c r="E465" s="15">
        <f>SUM([1]UD:Ventspils!E465)</f>
        <v>0</v>
      </c>
      <c r="F465" s="15">
        <f>SUM([1]UD:Ventspils!F465)</f>
        <v>0</v>
      </c>
      <c r="G465" s="15">
        <f>SUM([1]UD:Ventspils!G465)</f>
        <v>0</v>
      </c>
      <c r="H465" s="15">
        <f>SUM([1]UD:Ventspils!H465)</f>
        <v>0</v>
      </c>
      <c r="I465" s="15">
        <f>SUM([1]UD:Ventspils!I465)</f>
        <v>0</v>
      </c>
      <c r="J465" s="15">
        <f>SUM([1]UD:Ventspils!J465)</f>
        <v>0</v>
      </c>
      <c r="K465" s="15">
        <f>SUM([1]UD:Ventspils!K465)</f>
        <v>0</v>
      </c>
      <c r="L465" s="15">
        <f>SUM([1]UD:Ventspils!L465)</f>
        <v>0</v>
      </c>
      <c r="M465" s="15">
        <f>SUM([1]UD:Ventspils!M465)</f>
        <v>0</v>
      </c>
      <c r="N465" s="15">
        <f>SUM([1]UD:Ventspils!N465)</f>
        <v>0</v>
      </c>
      <c r="O465" s="15">
        <f>SUM([1]UD:Ventspils!O465)</f>
        <v>0</v>
      </c>
      <c r="P465" s="11">
        <f>SUM([1]UD:Ventspils!P465)</f>
        <v>0</v>
      </c>
    </row>
    <row r="466" spans="1:16" ht="31.2" x14ac:dyDescent="0.25">
      <c r="A466" s="73" t="s">
        <v>400</v>
      </c>
      <c r="B466" s="118" t="s">
        <v>401</v>
      </c>
      <c r="C466" s="65" t="s">
        <v>402</v>
      </c>
      <c r="D466" s="11">
        <f>SUM([1]UD:Ventspils!D466)</f>
        <v>0</v>
      </c>
      <c r="E466" s="11">
        <f>SUM([1]UD:Ventspils!E466)</f>
        <v>0</v>
      </c>
      <c r="F466" s="11">
        <f>SUM([1]UD:Ventspils!F466)</f>
        <v>0</v>
      </c>
      <c r="G466" s="11">
        <f>SUM([1]UD:Ventspils!G466)</f>
        <v>1</v>
      </c>
      <c r="H466" s="11">
        <f>SUM([1]UD:Ventspils!H466)</f>
        <v>0</v>
      </c>
      <c r="I466" s="11">
        <f>SUM([1]UD:Ventspils!I466)</f>
        <v>0</v>
      </c>
      <c r="J466" s="11">
        <f>SUM([1]UD:Ventspils!J466)</f>
        <v>0</v>
      </c>
      <c r="K466" s="11">
        <f>SUM([1]UD:Ventspils!K466)</f>
        <v>0</v>
      </c>
      <c r="L466" s="11">
        <f>SUM([1]UD:Ventspils!L466)</f>
        <v>0</v>
      </c>
      <c r="M466" s="11">
        <f>SUM([1]UD:Ventspils!M466)</f>
        <v>0</v>
      </c>
      <c r="N466" s="11">
        <f>SUM([1]UD:Ventspils!N466)</f>
        <v>0</v>
      </c>
      <c r="O466" s="11">
        <f>SUM([1]UD:Ventspils!O466)</f>
        <v>0</v>
      </c>
      <c r="P466" s="11">
        <f>SUM([1]UD:Ventspils!P466)</f>
        <v>1</v>
      </c>
    </row>
    <row r="467" spans="1:16" ht="25.95" customHeight="1" x14ac:dyDescent="0.25">
      <c r="A467" s="73"/>
      <c r="B467" s="118"/>
      <c r="C467" s="53" t="s">
        <v>403</v>
      </c>
      <c r="D467" s="11">
        <f>SUM([1]UD:Ventspils!D467)</f>
        <v>0</v>
      </c>
      <c r="E467" s="11">
        <f>SUM([1]UD:Ventspils!E467)</f>
        <v>0</v>
      </c>
      <c r="F467" s="11">
        <f>SUM([1]UD:Ventspils!F467)</f>
        <v>0</v>
      </c>
      <c r="G467" s="11">
        <f>SUM([1]UD:Ventspils!G467)</f>
        <v>4.3999999999999997E-2</v>
      </c>
      <c r="H467" s="11">
        <f>SUM([1]UD:Ventspils!H467)</f>
        <v>0</v>
      </c>
      <c r="I467" s="11">
        <f>SUM([1]UD:Ventspils!I467)</f>
        <v>0</v>
      </c>
      <c r="J467" s="11">
        <f>SUM([1]UD:Ventspils!J467)</f>
        <v>0</v>
      </c>
      <c r="K467" s="11">
        <f>SUM([1]UD:Ventspils!K467)</f>
        <v>0</v>
      </c>
      <c r="L467" s="11">
        <f>SUM([1]UD:Ventspils!L467)</f>
        <v>0</v>
      </c>
      <c r="M467" s="11">
        <f>SUM([1]UD:Ventspils!M467)</f>
        <v>0</v>
      </c>
      <c r="N467" s="11">
        <f>SUM([1]UD:Ventspils!N467)</f>
        <v>0</v>
      </c>
      <c r="O467" s="11">
        <f>SUM([1]UD:Ventspils!O467)</f>
        <v>0</v>
      </c>
      <c r="P467" s="11">
        <f>SUM([1]UD:Ventspils!P467)</f>
        <v>4.3999999999999997E-2</v>
      </c>
    </row>
    <row r="468" spans="1:16" ht="31.2" x14ac:dyDescent="0.25">
      <c r="A468" s="73"/>
      <c r="B468" s="118"/>
      <c r="C468" s="74" t="s">
        <v>404</v>
      </c>
      <c r="D468" s="11">
        <f>SUM([1]UD:Ventspils!D468)</f>
        <v>0</v>
      </c>
      <c r="E468" s="11">
        <f>SUM([1]UD:Ventspils!E468)</f>
        <v>0</v>
      </c>
      <c r="F468" s="11">
        <f>SUM([1]UD:Ventspils!F468)</f>
        <v>0</v>
      </c>
      <c r="G468" s="11">
        <f>SUM([1]UD:Ventspils!G468)</f>
        <v>3828</v>
      </c>
      <c r="H468" s="11">
        <f>SUM([1]UD:Ventspils!H468)</f>
        <v>0</v>
      </c>
      <c r="I468" s="11">
        <f>SUM([1]UD:Ventspils!I468)</f>
        <v>0</v>
      </c>
      <c r="J468" s="11">
        <f>SUM([1]UD:Ventspils!J468)</f>
        <v>0</v>
      </c>
      <c r="K468" s="11">
        <f>SUM([1]UD:Ventspils!K468)</f>
        <v>0</v>
      </c>
      <c r="L468" s="11">
        <f>SUM([1]UD:Ventspils!L468)</f>
        <v>0</v>
      </c>
      <c r="M468" s="11">
        <f>SUM([1]UD:Ventspils!M468)</f>
        <v>0</v>
      </c>
      <c r="N468" s="11">
        <f>SUM([1]UD:Ventspils!N468)</f>
        <v>0</v>
      </c>
      <c r="O468" s="11">
        <f>SUM([1]UD:Ventspils!O468)</f>
        <v>0</v>
      </c>
      <c r="P468" s="11">
        <f>SUM([1]UD:Ventspils!P468)</f>
        <v>3828</v>
      </c>
    </row>
    <row r="469" spans="1:16" ht="33.75" customHeight="1" x14ac:dyDescent="0.25">
      <c r="A469" s="73"/>
      <c r="B469" s="132" t="s">
        <v>405</v>
      </c>
      <c r="C469" s="75" t="s">
        <v>402</v>
      </c>
      <c r="D469" s="15">
        <f>SUM([1]UD:Ventspils!D469)</f>
        <v>0</v>
      </c>
      <c r="E469" s="15">
        <f>SUM([1]UD:Ventspils!E469)</f>
        <v>0</v>
      </c>
      <c r="F469" s="15">
        <f>SUM([1]UD:Ventspils!F469)</f>
        <v>0</v>
      </c>
      <c r="G469" s="15">
        <f>SUM([1]UD:Ventspils!G469)</f>
        <v>0</v>
      </c>
      <c r="H469" s="15">
        <f>SUM([1]UD:Ventspils!H469)</f>
        <v>0</v>
      </c>
      <c r="I469" s="15">
        <f>SUM([1]UD:Ventspils!I469)</f>
        <v>0</v>
      </c>
      <c r="J469" s="15">
        <f>SUM([1]UD:Ventspils!J469)</f>
        <v>0</v>
      </c>
      <c r="K469" s="15">
        <f>SUM([1]UD:Ventspils!K469)</f>
        <v>0</v>
      </c>
      <c r="L469" s="15">
        <f>SUM([1]UD:Ventspils!L469)</f>
        <v>0</v>
      </c>
      <c r="M469" s="15">
        <f>SUM([1]UD:Ventspils!M469)</f>
        <v>0</v>
      </c>
      <c r="N469" s="15">
        <f>SUM([1]UD:Ventspils!N469)</f>
        <v>0</v>
      </c>
      <c r="O469" s="15">
        <f>SUM([1]UD:Ventspils!O469)</f>
        <v>0</v>
      </c>
      <c r="P469" s="11">
        <f>SUM([1]UD:Ventspils!P469)</f>
        <v>0</v>
      </c>
    </row>
    <row r="470" spans="1:16" ht="15.6" x14ac:dyDescent="0.25">
      <c r="A470" s="73"/>
      <c r="B470" s="132"/>
      <c r="C470" s="75" t="s">
        <v>406</v>
      </c>
      <c r="D470" s="15">
        <f>SUM([1]UD:Ventspils!D470)</f>
        <v>0</v>
      </c>
      <c r="E470" s="15">
        <f>SUM([1]UD:Ventspils!E470)</f>
        <v>0</v>
      </c>
      <c r="F470" s="15">
        <f>SUM([1]UD:Ventspils!F470)</f>
        <v>0</v>
      </c>
      <c r="G470" s="15">
        <f>SUM([1]UD:Ventspils!G470)</f>
        <v>0</v>
      </c>
      <c r="H470" s="15">
        <f>SUM([1]UD:Ventspils!H470)</f>
        <v>0</v>
      </c>
      <c r="I470" s="15">
        <f>SUM([1]UD:Ventspils!I470)</f>
        <v>0</v>
      </c>
      <c r="J470" s="15">
        <f>SUM([1]UD:Ventspils!J470)</f>
        <v>0</v>
      </c>
      <c r="K470" s="15">
        <f>SUM([1]UD:Ventspils!K470)</f>
        <v>0</v>
      </c>
      <c r="L470" s="15">
        <f>SUM([1]UD:Ventspils!L470)</f>
        <v>0</v>
      </c>
      <c r="M470" s="15">
        <f>SUM([1]UD:Ventspils!M470)</f>
        <v>0</v>
      </c>
      <c r="N470" s="15">
        <f>SUM([1]UD:Ventspils!N470)</f>
        <v>0</v>
      </c>
      <c r="O470" s="15">
        <f>SUM([1]UD:Ventspils!O470)</f>
        <v>0</v>
      </c>
      <c r="P470" s="11">
        <f>SUM([1]UD:Ventspils!P470)</f>
        <v>0</v>
      </c>
    </row>
    <row r="471" spans="1:16" ht="19.2" customHeight="1" x14ac:dyDescent="0.25">
      <c r="A471" s="73"/>
      <c r="B471" s="132"/>
      <c r="C471" s="75" t="s">
        <v>407</v>
      </c>
      <c r="D471" s="15">
        <f>SUM([1]UD:Ventspils!D471)</f>
        <v>0</v>
      </c>
      <c r="E471" s="15">
        <f>SUM([1]UD:Ventspils!E471)</f>
        <v>0</v>
      </c>
      <c r="F471" s="15">
        <f>SUM([1]UD:Ventspils!F471)</f>
        <v>0</v>
      </c>
      <c r="G471" s="15">
        <f>SUM([1]UD:Ventspils!G471)</f>
        <v>0</v>
      </c>
      <c r="H471" s="15">
        <f>SUM([1]UD:Ventspils!H471)</f>
        <v>0</v>
      </c>
      <c r="I471" s="15">
        <f>SUM([1]UD:Ventspils!I471)</f>
        <v>0</v>
      </c>
      <c r="J471" s="15">
        <f>SUM([1]UD:Ventspils!J471)</f>
        <v>0</v>
      </c>
      <c r="K471" s="15">
        <f>SUM([1]UD:Ventspils!K471)</f>
        <v>0</v>
      </c>
      <c r="L471" s="15">
        <f>SUM([1]UD:Ventspils!L471)</f>
        <v>0</v>
      </c>
      <c r="M471" s="15">
        <f>SUM([1]UD:Ventspils!M471)</f>
        <v>0</v>
      </c>
      <c r="N471" s="15">
        <f>SUM([1]UD:Ventspils!N471)</f>
        <v>0</v>
      </c>
      <c r="O471" s="15">
        <f>SUM([1]UD:Ventspils!O471)</f>
        <v>0</v>
      </c>
      <c r="P471" s="11">
        <f>SUM([1]UD:Ventspils!P471)</f>
        <v>0</v>
      </c>
    </row>
    <row r="472" spans="1:16" ht="36.6" customHeight="1" x14ac:dyDescent="0.25">
      <c r="A472" s="73"/>
      <c r="B472" s="132"/>
      <c r="C472" s="75" t="s">
        <v>408</v>
      </c>
      <c r="D472" s="15">
        <f>SUM([1]UD:Ventspils!D472)</f>
        <v>0</v>
      </c>
      <c r="E472" s="15">
        <f>SUM([1]UD:Ventspils!E472)</f>
        <v>0</v>
      </c>
      <c r="F472" s="15">
        <f>SUM([1]UD:Ventspils!F472)</f>
        <v>0</v>
      </c>
      <c r="G472" s="15">
        <f>SUM([1]UD:Ventspils!G472)</f>
        <v>0</v>
      </c>
      <c r="H472" s="15">
        <f>SUM([1]UD:Ventspils!H472)</f>
        <v>0</v>
      </c>
      <c r="I472" s="15">
        <f>SUM([1]UD:Ventspils!I472)</f>
        <v>0</v>
      </c>
      <c r="J472" s="15">
        <f>SUM([1]UD:Ventspils!J472)</f>
        <v>0</v>
      </c>
      <c r="K472" s="15">
        <f>SUM([1]UD:Ventspils!K472)</f>
        <v>0</v>
      </c>
      <c r="L472" s="15">
        <f>SUM([1]UD:Ventspils!L472)</f>
        <v>0</v>
      </c>
      <c r="M472" s="15">
        <f>SUM([1]UD:Ventspils!M472)</f>
        <v>0</v>
      </c>
      <c r="N472" s="15">
        <f>SUM([1]UD:Ventspils!N472)</f>
        <v>0</v>
      </c>
      <c r="O472" s="15">
        <f>SUM([1]UD:Ventspils!O472)</f>
        <v>0</v>
      </c>
      <c r="P472" s="11">
        <f>SUM([1]UD:Ventspils!P472)</f>
        <v>0</v>
      </c>
    </row>
    <row r="473" spans="1:16" ht="42" customHeight="1" x14ac:dyDescent="0.25">
      <c r="A473" s="73"/>
      <c r="B473" s="132" t="s">
        <v>409</v>
      </c>
      <c r="C473" s="75" t="s">
        <v>402</v>
      </c>
      <c r="D473" s="15">
        <f>SUM([1]UD:Ventspils!D473)</f>
        <v>0</v>
      </c>
      <c r="E473" s="15">
        <f>SUM([1]UD:Ventspils!E473)</f>
        <v>0</v>
      </c>
      <c r="F473" s="15">
        <f>SUM([1]UD:Ventspils!F473)</f>
        <v>0</v>
      </c>
      <c r="G473" s="15">
        <f>SUM([1]UD:Ventspils!G473)</f>
        <v>1</v>
      </c>
      <c r="H473" s="15">
        <f>SUM([1]UD:Ventspils!H473)</f>
        <v>0</v>
      </c>
      <c r="I473" s="15">
        <f>SUM([1]UD:Ventspils!I473)</f>
        <v>0</v>
      </c>
      <c r="J473" s="15">
        <f>SUM([1]UD:Ventspils!J473)</f>
        <v>0</v>
      </c>
      <c r="K473" s="15">
        <f>SUM([1]UD:Ventspils!K473)</f>
        <v>0</v>
      </c>
      <c r="L473" s="15">
        <f>SUM([1]UD:Ventspils!L473)</f>
        <v>0</v>
      </c>
      <c r="M473" s="15">
        <f>SUM([1]UD:Ventspils!M473)</f>
        <v>0</v>
      </c>
      <c r="N473" s="15">
        <f>SUM([1]UD:Ventspils!N473)</f>
        <v>0</v>
      </c>
      <c r="O473" s="15">
        <f>SUM([1]UD:Ventspils!O473)</f>
        <v>0</v>
      </c>
      <c r="P473" s="11">
        <f>SUM([1]UD:Ventspils!P473)</f>
        <v>1</v>
      </c>
    </row>
    <row r="474" spans="1:16" ht="15.6" x14ac:dyDescent="0.25">
      <c r="A474" s="73"/>
      <c r="B474" s="132"/>
      <c r="C474" s="75" t="s">
        <v>406</v>
      </c>
      <c r="D474" s="15">
        <f>SUM([1]UD:Ventspils!D474)</f>
        <v>0</v>
      </c>
      <c r="E474" s="15">
        <f>SUM([1]UD:Ventspils!E474)</f>
        <v>0</v>
      </c>
      <c r="F474" s="15">
        <f>SUM([1]UD:Ventspils!F474)</f>
        <v>0</v>
      </c>
      <c r="G474" s="15">
        <f>SUM([1]UD:Ventspils!G474)</f>
        <v>4.3999999999999997E-2</v>
      </c>
      <c r="H474" s="15">
        <f>SUM([1]UD:Ventspils!H474)</f>
        <v>0</v>
      </c>
      <c r="I474" s="15">
        <f>SUM([1]UD:Ventspils!I474)</f>
        <v>0</v>
      </c>
      <c r="J474" s="15">
        <f>SUM([1]UD:Ventspils!J474)</f>
        <v>0</v>
      </c>
      <c r="K474" s="15">
        <f>SUM([1]UD:Ventspils!K474)</f>
        <v>0</v>
      </c>
      <c r="L474" s="15">
        <f>SUM([1]UD:Ventspils!L474)</f>
        <v>0</v>
      </c>
      <c r="M474" s="15">
        <f>SUM([1]UD:Ventspils!M474)</f>
        <v>0</v>
      </c>
      <c r="N474" s="15">
        <f>SUM([1]UD:Ventspils!N474)</f>
        <v>0</v>
      </c>
      <c r="O474" s="15">
        <f>SUM([1]UD:Ventspils!O474)</f>
        <v>0</v>
      </c>
      <c r="P474" s="11">
        <f>SUM([1]UD:Ventspils!P474)</f>
        <v>4.3999999999999997E-2</v>
      </c>
    </row>
    <row r="475" spans="1:16" ht="23.4" customHeight="1" x14ac:dyDescent="0.25">
      <c r="A475" s="73"/>
      <c r="B475" s="132"/>
      <c r="C475" s="75" t="s">
        <v>407</v>
      </c>
      <c r="D475" s="15">
        <f>SUM([1]UD:Ventspils!D475)</f>
        <v>0</v>
      </c>
      <c r="E475" s="15">
        <f>SUM([1]UD:Ventspils!E475)</f>
        <v>0</v>
      </c>
      <c r="F475" s="15">
        <f>SUM([1]UD:Ventspils!F475)</f>
        <v>0</v>
      </c>
      <c r="G475" s="15">
        <f>SUM([1]UD:Ventspils!G475)</f>
        <v>0</v>
      </c>
      <c r="H475" s="15">
        <f>SUM([1]UD:Ventspils!H475)</f>
        <v>0</v>
      </c>
      <c r="I475" s="15">
        <f>SUM([1]UD:Ventspils!I475)</f>
        <v>0</v>
      </c>
      <c r="J475" s="15">
        <f>SUM([1]UD:Ventspils!J475)</f>
        <v>0</v>
      </c>
      <c r="K475" s="15">
        <f>SUM([1]UD:Ventspils!K475)</f>
        <v>0</v>
      </c>
      <c r="L475" s="15">
        <f>SUM([1]UD:Ventspils!L475)</f>
        <v>0</v>
      </c>
      <c r="M475" s="15">
        <f>SUM([1]UD:Ventspils!M475)</f>
        <v>0</v>
      </c>
      <c r="N475" s="15">
        <f>SUM([1]UD:Ventspils!N475)</f>
        <v>0</v>
      </c>
      <c r="O475" s="15">
        <f>SUM([1]UD:Ventspils!O475)</f>
        <v>0</v>
      </c>
      <c r="P475" s="11">
        <f>SUM([1]UD:Ventspils!P475)</f>
        <v>0</v>
      </c>
    </row>
    <row r="476" spans="1:16" ht="31.2" x14ac:dyDescent="0.25">
      <c r="A476" s="76"/>
      <c r="B476" s="132"/>
      <c r="C476" s="75" t="s">
        <v>410</v>
      </c>
      <c r="D476" s="15">
        <f>SUM([1]UD:Ventspils!D476)</f>
        <v>0</v>
      </c>
      <c r="E476" s="15">
        <f>SUM([1]UD:Ventspils!E476)</f>
        <v>0</v>
      </c>
      <c r="F476" s="15">
        <f>SUM([1]UD:Ventspils!F476)</f>
        <v>0</v>
      </c>
      <c r="G476" s="15">
        <f>SUM([1]UD:Ventspils!G476)</f>
        <v>3828</v>
      </c>
      <c r="H476" s="15">
        <f>SUM([1]UD:Ventspils!H476)</f>
        <v>0</v>
      </c>
      <c r="I476" s="15">
        <f>SUM([1]UD:Ventspils!I476)</f>
        <v>0</v>
      </c>
      <c r="J476" s="15">
        <f>SUM([1]UD:Ventspils!J476)</f>
        <v>0</v>
      </c>
      <c r="K476" s="15">
        <f>SUM([1]UD:Ventspils!K476)</f>
        <v>0</v>
      </c>
      <c r="L476" s="15">
        <f>SUM([1]UD:Ventspils!L476)</f>
        <v>0</v>
      </c>
      <c r="M476" s="15">
        <f>SUM([1]UD:Ventspils!M476)</f>
        <v>0</v>
      </c>
      <c r="N476" s="15">
        <f>SUM([1]UD:Ventspils!N476)</f>
        <v>0</v>
      </c>
      <c r="O476" s="15">
        <f>SUM([1]UD:Ventspils!O476)</f>
        <v>0</v>
      </c>
      <c r="P476" s="11">
        <f>SUM([1]UD:Ventspils!P476)</f>
        <v>3828</v>
      </c>
    </row>
    <row r="477" spans="1:16" ht="25.2" customHeight="1" x14ac:dyDescent="0.25">
      <c r="A477" s="77" t="s">
        <v>411</v>
      </c>
      <c r="B477" s="118" t="s">
        <v>412</v>
      </c>
      <c r="C477" s="74" t="s">
        <v>225</v>
      </c>
      <c r="D477" s="11">
        <f>SUM([1]UD:Ventspils!D477)</f>
        <v>0</v>
      </c>
      <c r="E477" s="11">
        <f>SUM([1]UD:Ventspils!E477)</f>
        <v>0</v>
      </c>
      <c r="F477" s="11">
        <f>SUM([1]UD:Ventspils!F477)</f>
        <v>0</v>
      </c>
      <c r="G477" s="11">
        <f>SUM([1]UD:Ventspils!G477)</f>
        <v>0</v>
      </c>
      <c r="H477" s="11">
        <f>SUM([1]UD:Ventspils!H477)</f>
        <v>0</v>
      </c>
      <c r="I477" s="11">
        <f>SUM([1]UD:Ventspils!I477)</f>
        <v>0</v>
      </c>
      <c r="J477" s="11">
        <f>SUM([1]UD:Ventspils!J477)</f>
        <v>0</v>
      </c>
      <c r="K477" s="11">
        <f>SUM([1]UD:Ventspils!K477)</f>
        <v>0</v>
      </c>
      <c r="L477" s="11">
        <f>SUM([1]UD:Ventspils!L477)</f>
        <v>0</v>
      </c>
      <c r="M477" s="11">
        <f>SUM([1]UD:Ventspils!M477)</f>
        <v>0</v>
      </c>
      <c r="N477" s="11">
        <f>SUM([1]UD:Ventspils!N477)</f>
        <v>0</v>
      </c>
      <c r="O477" s="11">
        <f>SUM([1]UD:Ventspils!O477)</f>
        <v>0</v>
      </c>
      <c r="P477" s="11">
        <f>SUM([1]UD:Ventspils!P477)</f>
        <v>0</v>
      </c>
    </row>
    <row r="478" spans="1:16" ht="39.6" customHeight="1" x14ac:dyDescent="0.25">
      <c r="A478" s="73"/>
      <c r="B478" s="118"/>
      <c r="C478" s="74" t="s">
        <v>413</v>
      </c>
      <c r="D478" s="11">
        <f>SUM([1]UD:Ventspils!D478)</f>
        <v>0</v>
      </c>
      <c r="E478" s="11">
        <f>SUM([1]UD:Ventspils!E478)</f>
        <v>0</v>
      </c>
      <c r="F478" s="11">
        <f>SUM([1]UD:Ventspils!F478)</f>
        <v>0</v>
      </c>
      <c r="G478" s="11">
        <f>SUM([1]UD:Ventspils!G478)</f>
        <v>0</v>
      </c>
      <c r="H478" s="11">
        <f>SUM([1]UD:Ventspils!H478)</f>
        <v>0</v>
      </c>
      <c r="I478" s="11">
        <f>SUM([1]UD:Ventspils!I478)</f>
        <v>0</v>
      </c>
      <c r="J478" s="11">
        <f>SUM([1]UD:Ventspils!J478)</f>
        <v>0</v>
      </c>
      <c r="K478" s="11">
        <f>SUM([1]UD:Ventspils!K478)</f>
        <v>0</v>
      </c>
      <c r="L478" s="11">
        <f>SUM([1]UD:Ventspils!L478)</f>
        <v>0</v>
      </c>
      <c r="M478" s="11">
        <f>SUM([1]UD:Ventspils!M478)</f>
        <v>0</v>
      </c>
      <c r="N478" s="11">
        <f>SUM([1]UD:Ventspils!N478)</f>
        <v>0</v>
      </c>
      <c r="O478" s="11">
        <f>SUM([1]UD:Ventspils!O478)</f>
        <v>0</v>
      </c>
      <c r="P478" s="11">
        <f>SUM([1]UD:Ventspils!P478)</f>
        <v>0</v>
      </c>
    </row>
    <row r="479" spans="1:16" ht="24.6" customHeight="1" x14ac:dyDescent="0.25">
      <c r="A479" s="73"/>
      <c r="B479" s="132" t="s">
        <v>414</v>
      </c>
      <c r="C479" s="75" t="s">
        <v>225</v>
      </c>
      <c r="D479" s="15">
        <f>SUM([1]UD:Ventspils!D479)</f>
        <v>0</v>
      </c>
      <c r="E479" s="15">
        <f>SUM([1]UD:Ventspils!E479)</f>
        <v>0</v>
      </c>
      <c r="F479" s="15">
        <f>SUM([1]UD:Ventspils!F479)</f>
        <v>0</v>
      </c>
      <c r="G479" s="15">
        <f>SUM([1]UD:Ventspils!G479)</f>
        <v>0</v>
      </c>
      <c r="H479" s="15">
        <f>SUM([1]UD:Ventspils!H479)</f>
        <v>0</v>
      </c>
      <c r="I479" s="15">
        <f>SUM([1]UD:Ventspils!I479)</f>
        <v>0</v>
      </c>
      <c r="J479" s="15">
        <f>SUM([1]UD:Ventspils!J479)</f>
        <v>0</v>
      </c>
      <c r="K479" s="15">
        <f>SUM([1]UD:Ventspils!K479)</f>
        <v>0</v>
      </c>
      <c r="L479" s="15">
        <f>SUM([1]UD:Ventspils!L479)</f>
        <v>0</v>
      </c>
      <c r="M479" s="15">
        <f>SUM([1]UD:Ventspils!M479)</f>
        <v>0</v>
      </c>
      <c r="N479" s="15">
        <f>SUM([1]UD:Ventspils!N479)</f>
        <v>0</v>
      </c>
      <c r="O479" s="15">
        <f>SUM([1]UD:Ventspils!O479)</f>
        <v>0</v>
      </c>
      <c r="P479" s="11">
        <f>SUM([1]UD:Ventspils!P479)</f>
        <v>0</v>
      </c>
    </row>
    <row r="480" spans="1:16" ht="36.6" customHeight="1" x14ac:dyDescent="0.25">
      <c r="A480" s="73"/>
      <c r="B480" s="132"/>
      <c r="C480" s="75" t="s">
        <v>413</v>
      </c>
      <c r="D480" s="15">
        <f>SUM([1]UD:Ventspils!D480)</f>
        <v>0</v>
      </c>
      <c r="E480" s="15">
        <f>SUM([1]UD:Ventspils!E480)</f>
        <v>0</v>
      </c>
      <c r="F480" s="15">
        <f>SUM([1]UD:Ventspils!F480)</f>
        <v>0</v>
      </c>
      <c r="G480" s="15">
        <f>SUM([1]UD:Ventspils!G480)</f>
        <v>0</v>
      </c>
      <c r="H480" s="15">
        <f>SUM([1]UD:Ventspils!H480)</f>
        <v>0</v>
      </c>
      <c r="I480" s="15">
        <f>SUM([1]UD:Ventspils!I480)</f>
        <v>0</v>
      </c>
      <c r="J480" s="15">
        <f>SUM([1]UD:Ventspils!J480)</f>
        <v>0</v>
      </c>
      <c r="K480" s="15">
        <f>SUM([1]UD:Ventspils!K480)</f>
        <v>0</v>
      </c>
      <c r="L480" s="15">
        <f>SUM([1]UD:Ventspils!L480)</f>
        <v>0</v>
      </c>
      <c r="M480" s="15">
        <f>SUM([1]UD:Ventspils!M480)</f>
        <v>0</v>
      </c>
      <c r="N480" s="15">
        <f>SUM([1]UD:Ventspils!N480)</f>
        <v>0</v>
      </c>
      <c r="O480" s="15">
        <f>SUM([1]UD:Ventspils!O480)</f>
        <v>0</v>
      </c>
      <c r="P480" s="11">
        <f>SUM([1]UD:Ventspils!P480)</f>
        <v>0</v>
      </c>
    </row>
    <row r="481" spans="1:16" ht="24.6" customHeight="1" x14ac:dyDescent="0.25">
      <c r="A481" s="73"/>
      <c r="B481" s="132" t="s">
        <v>415</v>
      </c>
      <c r="C481" s="75" t="s">
        <v>225</v>
      </c>
      <c r="D481" s="15">
        <f>SUM([1]UD:Ventspils!D481)</f>
        <v>0</v>
      </c>
      <c r="E481" s="15">
        <f>SUM([1]UD:Ventspils!E481)</f>
        <v>0</v>
      </c>
      <c r="F481" s="15">
        <f>SUM([1]UD:Ventspils!F481)</f>
        <v>0</v>
      </c>
      <c r="G481" s="15">
        <f>SUM([1]UD:Ventspils!G481)</f>
        <v>0</v>
      </c>
      <c r="H481" s="15">
        <f>SUM([1]UD:Ventspils!H481)</f>
        <v>0</v>
      </c>
      <c r="I481" s="15">
        <f>SUM([1]UD:Ventspils!I481)</f>
        <v>0</v>
      </c>
      <c r="J481" s="15">
        <f>SUM([1]UD:Ventspils!J481)</f>
        <v>0</v>
      </c>
      <c r="K481" s="15">
        <f>SUM([1]UD:Ventspils!K481)</f>
        <v>0</v>
      </c>
      <c r="L481" s="15">
        <f>SUM([1]UD:Ventspils!L481)</f>
        <v>0</v>
      </c>
      <c r="M481" s="15">
        <f>SUM([1]UD:Ventspils!M481)</f>
        <v>0</v>
      </c>
      <c r="N481" s="15">
        <f>SUM([1]UD:Ventspils!N481)</f>
        <v>0</v>
      </c>
      <c r="O481" s="15">
        <f>SUM([1]UD:Ventspils!O481)</f>
        <v>0</v>
      </c>
      <c r="P481" s="11">
        <f>SUM([1]UD:Ventspils!P481)</f>
        <v>0</v>
      </c>
    </row>
    <row r="482" spans="1:16" ht="30" customHeight="1" x14ac:dyDescent="0.25">
      <c r="A482" s="76"/>
      <c r="B482" s="132"/>
      <c r="C482" s="75" t="s">
        <v>413</v>
      </c>
      <c r="D482" s="15">
        <f>SUM([1]UD:Ventspils!D482)</f>
        <v>0</v>
      </c>
      <c r="E482" s="15">
        <f>SUM([1]UD:Ventspils!E482)</f>
        <v>0</v>
      </c>
      <c r="F482" s="15">
        <f>SUM([1]UD:Ventspils!F482)</f>
        <v>0</v>
      </c>
      <c r="G482" s="15">
        <f>SUM([1]UD:Ventspils!G482)</f>
        <v>0</v>
      </c>
      <c r="H482" s="15">
        <f>SUM([1]UD:Ventspils!H482)</f>
        <v>0</v>
      </c>
      <c r="I482" s="15">
        <f>SUM([1]UD:Ventspils!I482)</f>
        <v>0</v>
      </c>
      <c r="J482" s="15">
        <f>SUM([1]UD:Ventspils!J482)</f>
        <v>0</v>
      </c>
      <c r="K482" s="15">
        <f>SUM([1]UD:Ventspils!K482)</f>
        <v>0</v>
      </c>
      <c r="L482" s="15">
        <f>SUM([1]UD:Ventspils!L482)</f>
        <v>0</v>
      </c>
      <c r="M482" s="15">
        <f>SUM([1]UD:Ventspils!M482)</f>
        <v>0</v>
      </c>
      <c r="N482" s="15">
        <f>SUM([1]UD:Ventspils!N482)</f>
        <v>0</v>
      </c>
      <c r="O482" s="15">
        <f>SUM([1]UD:Ventspils!O482)</f>
        <v>0</v>
      </c>
      <c r="P482" s="11">
        <f>SUM([1]UD:Ventspils!P482)</f>
        <v>0</v>
      </c>
    </row>
    <row r="483" spans="1:16" ht="28.95" customHeight="1" x14ac:dyDescent="0.25">
      <c r="A483" s="128" t="s">
        <v>416</v>
      </c>
      <c r="B483" s="130" t="s">
        <v>417</v>
      </c>
      <c r="C483" s="11" t="s">
        <v>22</v>
      </c>
      <c r="D483" s="11">
        <f>SUM([1]UD:Ventspils!D483)</f>
        <v>10</v>
      </c>
      <c r="E483" s="11">
        <f>SUM([1]UD:Ventspils!E483)</f>
        <v>8</v>
      </c>
      <c r="F483" s="11">
        <f>SUM([1]UD:Ventspils!F483)</f>
        <v>6</v>
      </c>
      <c r="G483" s="11">
        <f>SUM([1]UD:Ventspils!G483)</f>
        <v>9</v>
      </c>
      <c r="H483" s="11">
        <f>SUM([1]UD:Ventspils!H483)</f>
        <v>3</v>
      </c>
      <c r="I483" s="11">
        <f>SUM([1]UD:Ventspils!I483)</f>
        <v>3</v>
      </c>
      <c r="J483" s="11">
        <f>SUM([1]UD:Ventspils!J483)</f>
        <v>3</v>
      </c>
      <c r="K483" s="11">
        <f>SUM([1]UD:Ventspils!K483)</f>
        <v>5</v>
      </c>
      <c r="L483" s="11">
        <f>SUM([1]UD:Ventspils!L483)</f>
        <v>7</v>
      </c>
      <c r="M483" s="11">
        <f>SUM([1]UD:Ventspils!M483)</f>
        <v>8</v>
      </c>
      <c r="N483" s="11">
        <f>SUM([1]UD:Ventspils!N483)</f>
        <v>4</v>
      </c>
      <c r="O483" s="11">
        <f>SUM([1]UD:Ventspils!O483)</f>
        <v>10</v>
      </c>
      <c r="P483" s="11">
        <f>SUM([1]UD:Ventspils!P483)</f>
        <v>76</v>
      </c>
    </row>
    <row r="484" spans="1:16" ht="23.4" customHeight="1" x14ac:dyDescent="0.25">
      <c r="A484" s="129"/>
      <c r="B484" s="130"/>
      <c r="C484" s="60" t="s">
        <v>418</v>
      </c>
      <c r="D484" s="11">
        <f>SUM([1]UD:Ventspils!D484)</f>
        <v>5300</v>
      </c>
      <c r="E484" s="11">
        <f>SUM([1]UD:Ventspils!E484)</f>
        <v>2520</v>
      </c>
      <c r="F484" s="11">
        <f>SUM([1]UD:Ventspils!F484)</f>
        <v>2450</v>
      </c>
      <c r="G484" s="11">
        <f>SUM([1]UD:Ventspils!G484)</f>
        <v>2190</v>
      </c>
      <c r="H484" s="11">
        <f>SUM([1]UD:Ventspils!H484)</f>
        <v>400</v>
      </c>
      <c r="I484" s="11">
        <f>SUM([1]UD:Ventspils!I484)</f>
        <v>2300</v>
      </c>
      <c r="J484" s="11">
        <f>SUM([1]UD:Ventspils!J484)</f>
        <v>1100</v>
      </c>
      <c r="K484" s="11">
        <f>SUM([1]UD:Ventspils!K484)</f>
        <v>1565</v>
      </c>
      <c r="L484" s="11">
        <f>SUM([1]UD:Ventspils!L484)</f>
        <v>2550</v>
      </c>
      <c r="M484" s="11">
        <f>SUM([1]UD:Ventspils!M484)</f>
        <v>2600</v>
      </c>
      <c r="N484" s="11">
        <f>SUM([1]UD:Ventspils!N484)</f>
        <v>2800</v>
      </c>
      <c r="O484" s="11">
        <f>SUM([1]UD:Ventspils!O484)</f>
        <v>4750</v>
      </c>
      <c r="P484" s="11">
        <f>SUM([1]UD:Ventspils!P484)</f>
        <v>30525</v>
      </c>
    </row>
    <row r="485" spans="1:16" ht="42" customHeight="1" x14ac:dyDescent="0.25">
      <c r="A485" s="78"/>
      <c r="B485" s="79" t="s">
        <v>419</v>
      </c>
      <c r="C485" s="60" t="s">
        <v>22</v>
      </c>
      <c r="D485" s="11">
        <f>SUM([1]UD:Ventspils!D485)</f>
        <v>4</v>
      </c>
      <c r="E485" s="11">
        <f>SUM([1]UD:Ventspils!E485)</f>
        <v>1</v>
      </c>
      <c r="F485" s="11">
        <f>SUM([1]UD:Ventspils!F485)</f>
        <v>1</v>
      </c>
      <c r="G485" s="11">
        <f>SUM([1]UD:Ventspils!G485)</f>
        <v>3</v>
      </c>
      <c r="H485" s="11">
        <f>SUM([1]UD:Ventspils!H485)</f>
        <v>1</v>
      </c>
      <c r="I485" s="11">
        <f>SUM([1]UD:Ventspils!I485)</f>
        <v>3</v>
      </c>
      <c r="J485" s="11">
        <f>SUM([1]UD:Ventspils!J485)</f>
        <v>3</v>
      </c>
      <c r="K485" s="11">
        <f>SUM([1]UD:Ventspils!K485)</f>
        <v>7</v>
      </c>
      <c r="L485" s="11">
        <f>SUM([1]UD:Ventspils!L485)</f>
        <v>4</v>
      </c>
      <c r="M485" s="11">
        <f>SUM([1]UD:Ventspils!M485)</f>
        <v>0</v>
      </c>
      <c r="N485" s="11">
        <f>SUM([1]UD:Ventspils!N485)</f>
        <v>4</v>
      </c>
      <c r="O485" s="11">
        <f>SUM([1]UD:Ventspils!O485)</f>
        <v>0</v>
      </c>
      <c r="P485" s="11">
        <f>SUM([1]UD:Ventspils!P485)</f>
        <v>31</v>
      </c>
    </row>
    <row r="486" spans="1:16" ht="31.2" x14ac:dyDescent="0.25">
      <c r="A486" s="80" t="s">
        <v>420</v>
      </c>
      <c r="B486" s="10" t="s">
        <v>421</v>
      </c>
      <c r="C486" s="11" t="s">
        <v>22</v>
      </c>
      <c r="D486" s="11">
        <f>SUM([1]UD:Ventspils!D486)</f>
        <v>4</v>
      </c>
      <c r="E486" s="11">
        <f>SUM([1]UD:Ventspils!E486)</f>
        <v>1</v>
      </c>
      <c r="F486" s="11">
        <f>SUM([1]UD:Ventspils!F486)</f>
        <v>3</v>
      </c>
      <c r="G486" s="11">
        <f>SUM([1]UD:Ventspils!G486)</f>
        <v>6</v>
      </c>
      <c r="H486" s="11">
        <f>SUM([1]UD:Ventspils!H486)</f>
        <v>6</v>
      </c>
      <c r="I486" s="11">
        <f>SUM([1]UD:Ventspils!I486)</f>
        <v>3</v>
      </c>
      <c r="J486" s="11">
        <f>SUM([1]UD:Ventspils!J486)</f>
        <v>2</v>
      </c>
      <c r="K486" s="11">
        <f>SUM([1]UD:Ventspils!K486)</f>
        <v>1</v>
      </c>
      <c r="L486" s="11">
        <f>SUM([1]UD:Ventspils!L486)</f>
        <v>5</v>
      </c>
      <c r="M486" s="11">
        <f>SUM([1]UD:Ventspils!M486)</f>
        <v>4</v>
      </c>
      <c r="N486" s="11">
        <f>SUM([1]UD:Ventspils!N486)</f>
        <v>2</v>
      </c>
      <c r="O486" s="11">
        <f>SUM([1]UD:Ventspils!O486)</f>
        <v>9</v>
      </c>
      <c r="P486" s="11">
        <f>SUM([1]UD:Ventspils!P486)</f>
        <v>46</v>
      </c>
    </row>
    <row r="487" spans="1:16" ht="50.4" customHeight="1" x14ac:dyDescent="0.25">
      <c r="A487" s="80" t="s">
        <v>422</v>
      </c>
      <c r="B487" s="52" t="s">
        <v>423</v>
      </c>
      <c r="C487" s="81" t="s">
        <v>22</v>
      </c>
      <c r="D487" s="11">
        <f>SUM([1]UD:Ventspils!D487)</f>
        <v>3</v>
      </c>
      <c r="E487" s="11">
        <f>SUM([1]UD:Ventspils!E487)</f>
        <v>1</v>
      </c>
      <c r="F487" s="11">
        <f>SUM([1]UD:Ventspils!F487)</f>
        <v>5</v>
      </c>
      <c r="G487" s="11">
        <f>SUM([1]UD:Ventspils!G487)</f>
        <v>1</v>
      </c>
      <c r="H487" s="11">
        <f>SUM([1]UD:Ventspils!H487)</f>
        <v>0</v>
      </c>
      <c r="I487" s="11">
        <f>SUM([1]UD:Ventspils!I487)</f>
        <v>2</v>
      </c>
      <c r="J487" s="11">
        <f>SUM([1]UD:Ventspils!J487)</f>
        <v>1</v>
      </c>
      <c r="K487" s="11">
        <f>SUM([1]UD:Ventspils!K487)</f>
        <v>5</v>
      </c>
      <c r="L487" s="11">
        <f>SUM([1]UD:Ventspils!L487)</f>
        <v>4</v>
      </c>
      <c r="M487" s="11">
        <f>SUM([1]UD:Ventspils!M487)</f>
        <v>2</v>
      </c>
      <c r="N487" s="11">
        <f>SUM([1]UD:Ventspils!N487)</f>
        <v>2</v>
      </c>
      <c r="O487" s="11">
        <f>SUM([1]UD:Ventspils!O487)</f>
        <v>2</v>
      </c>
      <c r="P487" s="11">
        <f>SUM([1]UD:Ventspils!P487)</f>
        <v>28</v>
      </c>
    </row>
    <row r="488" spans="1:16" ht="39.6" customHeight="1" x14ac:dyDescent="0.3">
      <c r="A488" s="80" t="s">
        <v>424</v>
      </c>
      <c r="B488" s="82" t="s">
        <v>425</v>
      </c>
      <c r="C488" s="11" t="s">
        <v>22</v>
      </c>
      <c r="D488" s="11">
        <f>SUM([1]UD:Ventspils!D488)</f>
        <v>104</v>
      </c>
      <c r="E488" s="11">
        <f>SUM([1]UD:Ventspils!E488)</f>
        <v>99</v>
      </c>
      <c r="F488" s="11">
        <f>SUM([1]UD:Ventspils!F488)</f>
        <v>59</v>
      </c>
      <c r="G488" s="11">
        <f>SUM([1]UD:Ventspils!G488)</f>
        <v>67</v>
      </c>
      <c r="H488" s="11">
        <f>SUM([1]UD:Ventspils!H488)</f>
        <v>86</v>
      </c>
      <c r="I488" s="11">
        <f>SUM([1]UD:Ventspils!I488)</f>
        <v>83</v>
      </c>
      <c r="J488" s="11">
        <f>SUM([1]UD:Ventspils!J488)</f>
        <v>79</v>
      </c>
      <c r="K488" s="11">
        <f>SUM([1]UD:Ventspils!K488)</f>
        <v>49</v>
      </c>
      <c r="L488" s="11">
        <f>SUM([1]UD:Ventspils!L488)</f>
        <v>68</v>
      </c>
      <c r="M488" s="11">
        <f>SUM([1]UD:Ventspils!M488)</f>
        <v>66</v>
      </c>
      <c r="N488" s="11">
        <f>SUM([1]UD:Ventspils!N488)</f>
        <v>61</v>
      </c>
      <c r="O488" s="11">
        <f>SUM([1]UD:Ventspils!O488)</f>
        <v>47</v>
      </c>
      <c r="P488" s="11">
        <f>SUM([1]UD:Ventspils!P488)</f>
        <v>868</v>
      </c>
    </row>
    <row r="489" spans="1:16" ht="53.4" customHeight="1" x14ac:dyDescent="0.3">
      <c r="A489" s="80" t="s">
        <v>426</v>
      </c>
      <c r="B489" s="82" t="s">
        <v>427</v>
      </c>
      <c r="C489" s="11" t="s">
        <v>22</v>
      </c>
      <c r="D489" s="11">
        <f>SUM([1]UD:Ventspils!D489)</f>
        <v>8</v>
      </c>
      <c r="E489" s="11">
        <f>SUM([1]UD:Ventspils!E489)</f>
        <v>8</v>
      </c>
      <c r="F489" s="11">
        <f>SUM([1]UD:Ventspils!F489)</f>
        <v>10</v>
      </c>
      <c r="G489" s="11">
        <f>SUM([1]UD:Ventspils!G489)</f>
        <v>3</v>
      </c>
      <c r="H489" s="11">
        <f>SUM([1]UD:Ventspils!H489)</f>
        <v>19</v>
      </c>
      <c r="I489" s="11">
        <f>SUM([1]UD:Ventspils!I489)</f>
        <v>3</v>
      </c>
      <c r="J489" s="11">
        <f>SUM([1]UD:Ventspils!J489)</f>
        <v>2</v>
      </c>
      <c r="K489" s="11">
        <f>SUM([1]UD:Ventspils!K489)</f>
        <v>0</v>
      </c>
      <c r="L489" s="11">
        <f>SUM([1]UD:Ventspils!L489)</f>
        <v>6</v>
      </c>
      <c r="M489" s="11">
        <f>SUM([1]UD:Ventspils!M489)</f>
        <v>3</v>
      </c>
      <c r="N489" s="11">
        <f>SUM([1]UD:Ventspils!N489)</f>
        <v>10</v>
      </c>
      <c r="O489" s="11">
        <f>SUM([1]UD:Ventspils!O489)</f>
        <v>1</v>
      </c>
      <c r="P489" s="11">
        <f>SUM([1]UD:Ventspils!P489)</f>
        <v>73</v>
      </c>
    </row>
    <row r="490" spans="1:16" ht="53.4" customHeight="1" x14ac:dyDescent="0.3">
      <c r="A490" s="80" t="s">
        <v>428</v>
      </c>
      <c r="B490" s="82" t="s">
        <v>429</v>
      </c>
      <c r="C490" s="11" t="s">
        <v>22</v>
      </c>
      <c r="D490" s="11">
        <f>SUM([1]UD:Ventspils!D490)</f>
        <v>0</v>
      </c>
      <c r="E490" s="11">
        <f>SUM([1]UD:Ventspils!E490)</f>
        <v>8</v>
      </c>
      <c r="F490" s="11">
        <f>SUM([1]UD:Ventspils!F490)</f>
        <v>10</v>
      </c>
      <c r="G490" s="11">
        <f>SUM([1]UD:Ventspils!G490)</f>
        <v>5</v>
      </c>
      <c r="H490" s="11">
        <f>SUM([1]UD:Ventspils!H490)</f>
        <v>9</v>
      </c>
      <c r="I490" s="11">
        <f>SUM([1]UD:Ventspils!I490)</f>
        <v>2</v>
      </c>
      <c r="J490" s="11">
        <f>SUM([1]UD:Ventspils!J490)</f>
        <v>6</v>
      </c>
      <c r="K490" s="11">
        <f>SUM([1]UD:Ventspils!K490)</f>
        <v>0</v>
      </c>
      <c r="L490" s="11">
        <f>SUM([1]UD:Ventspils!L490)</f>
        <v>2</v>
      </c>
      <c r="M490" s="11">
        <f>SUM([1]UD:Ventspils!M490)</f>
        <v>4</v>
      </c>
      <c r="N490" s="11">
        <f>SUM([1]UD:Ventspils!N490)</f>
        <v>0</v>
      </c>
      <c r="O490" s="11">
        <f>SUM([1]UD:Ventspils!O490)</f>
        <v>2</v>
      </c>
      <c r="P490" s="11">
        <f>SUM([1]UD:Ventspils!P490)</f>
        <v>48</v>
      </c>
    </row>
    <row r="491" spans="1:16" ht="55.2" customHeight="1" x14ac:dyDescent="0.3">
      <c r="A491" s="80" t="s">
        <v>430</v>
      </c>
      <c r="B491" s="82" t="s">
        <v>431</v>
      </c>
      <c r="C491" s="11" t="s">
        <v>22</v>
      </c>
      <c r="D491" s="11">
        <f>SUM([1]UD:Ventspils!D491)</f>
        <v>9</v>
      </c>
      <c r="E491" s="11">
        <f>SUM([1]UD:Ventspils!E491)</f>
        <v>41</v>
      </c>
      <c r="F491" s="11">
        <f>SUM([1]UD:Ventspils!F491)</f>
        <v>32</v>
      </c>
      <c r="G491" s="11">
        <f>SUM([1]UD:Ventspils!G491)</f>
        <v>87</v>
      </c>
      <c r="H491" s="11">
        <f>SUM([1]UD:Ventspils!H491)</f>
        <v>104</v>
      </c>
      <c r="I491" s="11">
        <f>SUM([1]UD:Ventspils!I491)</f>
        <v>17</v>
      </c>
      <c r="J491" s="11">
        <f>SUM([1]UD:Ventspils!J491)</f>
        <v>5</v>
      </c>
      <c r="K491" s="11">
        <f>SUM([1]UD:Ventspils!K491)</f>
        <v>11</v>
      </c>
      <c r="L491" s="11">
        <f>SUM([1]UD:Ventspils!L491)</f>
        <v>7</v>
      </c>
      <c r="M491" s="11">
        <f>SUM([1]UD:Ventspils!M491)</f>
        <v>23</v>
      </c>
      <c r="N491" s="11">
        <f>SUM([1]UD:Ventspils!N491)</f>
        <v>25</v>
      </c>
      <c r="O491" s="11">
        <f>SUM([1]UD:Ventspils!O491)</f>
        <v>23</v>
      </c>
      <c r="P491" s="11">
        <f>SUM([1]UD:Ventspils!P491)</f>
        <v>384</v>
      </c>
    </row>
    <row r="492" spans="1:16" ht="39" customHeight="1" x14ac:dyDescent="0.3">
      <c r="A492" s="80" t="s">
        <v>432</v>
      </c>
      <c r="B492" s="82" t="s">
        <v>433</v>
      </c>
      <c r="C492" s="11" t="s">
        <v>22</v>
      </c>
      <c r="D492" s="11">
        <f>SUM([1]UD:Ventspils!D492)</f>
        <v>3</v>
      </c>
      <c r="E492" s="11">
        <f>SUM([1]UD:Ventspils!E492)</f>
        <v>3</v>
      </c>
      <c r="F492" s="11">
        <f>SUM([1]UD:Ventspils!F492)</f>
        <v>4</v>
      </c>
      <c r="G492" s="11">
        <f>SUM([1]UD:Ventspils!G492)</f>
        <v>1</v>
      </c>
      <c r="H492" s="11">
        <f>SUM([1]UD:Ventspils!H492)</f>
        <v>1</v>
      </c>
      <c r="I492" s="11">
        <f>SUM([1]UD:Ventspils!I492)</f>
        <v>3</v>
      </c>
      <c r="J492" s="11">
        <f>SUM([1]UD:Ventspils!J492)</f>
        <v>3</v>
      </c>
      <c r="K492" s="11">
        <f>SUM([1]UD:Ventspils!K492)</f>
        <v>0</v>
      </c>
      <c r="L492" s="11">
        <f>SUM([1]UD:Ventspils!L492)</f>
        <v>3</v>
      </c>
      <c r="M492" s="11">
        <f>SUM([1]UD:Ventspils!M492)</f>
        <v>1</v>
      </c>
      <c r="N492" s="11">
        <f>SUM([1]UD:Ventspils!N492)</f>
        <v>5</v>
      </c>
      <c r="O492" s="11">
        <f>SUM([1]UD:Ventspils!O492)</f>
        <v>0</v>
      </c>
      <c r="P492" s="11">
        <f>SUM([1]UD:Ventspils!P492)</f>
        <v>27</v>
      </c>
    </row>
    <row r="493" spans="1:16" ht="40.200000000000003" customHeight="1" x14ac:dyDescent="0.25">
      <c r="A493" s="83" t="s">
        <v>434</v>
      </c>
      <c r="B493" s="10" t="s">
        <v>435</v>
      </c>
      <c r="C493" s="11" t="s">
        <v>22</v>
      </c>
      <c r="D493" s="11">
        <f>SUM([1]UD:Ventspils!D493)</f>
        <v>2</v>
      </c>
      <c r="E493" s="11">
        <f>SUM([1]UD:Ventspils!E493)</f>
        <v>2</v>
      </c>
      <c r="F493" s="11">
        <f>SUM([1]UD:Ventspils!F493)</f>
        <v>5</v>
      </c>
      <c r="G493" s="11">
        <f>SUM([1]UD:Ventspils!G493)</f>
        <v>4</v>
      </c>
      <c r="H493" s="11">
        <f>SUM([1]UD:Ventspils!H493)</f>
        <v>3</v>
      </c>
      <c r="I493" s="11">
        <f>SUM([1]UD:Ventspils!I493)</f>
        <v>4</v>
      </c>
      <c r="J493" s="11">
        <f>SUM([1]UD:Ventspils!J493)</f>
        <v>0</v>
      </c>
      <c r="K493" s="11">
        <f>SUM([1]UD:Ventspils!K493)</f>
        <v>5</v>
      </c>
      <c r="L493" s="11">
        <f>SUM([1]UD:Ventspils!L493)</f>
        <v>2</v>
      </c>
      <c r="M493" s="11">
        <f>SUM([1]UD:Ventspils!M493)</f>
        <v>6</v>
      </c>
      <c r="N493" s="11">
        <f>SUM([1]UD:Ventspils!N493)</f>
        <v>0</v>
      </c>
      <c r="O493" s="11">
        <f>SUM([1]UD:Ventspils!O493)</f>
        <v>1</v>
      </c>
      <c r="P493" s="11">
        <f>SUM([1]UD:Ventspils!P493)</f>
        <v>34</v>
      </c>
    </row>
    <row r="494" spans="1:16" ht="37.950000000000003" customHeight="1" x14ac:dyDescent="0.25">
      <c r="A494" s="80" t="s">
        <v>436</v>
      </c>
      <c r="B494" s="10" t="s">
        <v>437</v>
      </c>
      <c r="C494" s="11" t="s">
        <v>22</v>
      </c>
      <c r="D494" s="11">
        <f>SUM([1]UD:Ventspils!D494)</f>
        <v>0</v>
      </c>
      <c r="E494" s="11">
        <f>SUM([1]UD:Ventspils!E494)</f>
        <v>1</v>
      </c>
      <c r="F494" s="11">
        <f>SUM([1]UD:Ventspils!F494)</f>
        <v>0</v>
      </c>
      <c r="G494" s="11">
        <f>SUM([1]UD:Ventspils!G494)</f>
        <v>1</v>
      </c>
      <c r="H494" s="11">
        <f>SUM([1]UD:Ventspils!H494)</f>
        <v>0</v>
      </c>
      <c r="I494" s="11">
        <f>SUM([1]UD:Ventspils!I494)</f>
        <v>0</v>
      </c>
      <c r="J494" s="11">
        <f>SUM([1]UD:Ventspils!J494)</f>
        <v>2</v>
      </c>
      <c r="K494" s="11">
        <f>SUM([1]UD:Ventspils!K494)</f>
        <v>0</v>
      </c>
      <c r="L494" s="11">
        <f>SUM([1]UD:Ventspils!L494)</f>
        <v>1</v>
      </c>
      <c r="M494" s="11">
        <f>SUM([1]UD:Ventspils!M494)</f>
        <v>0</v>
      </c>
      <c r="N494" s="11">
        <f>SUM([1]UD:Ventspils!N494)</f>
        <v>2</v>
      </c>
      <c r="O494" s="11">
        <f>SUM([1]UD:Ventspils!O494)</f>
        <v>0</v>
      </c>
      <c r="P494" s="11">
        <f>SUM([1]UD:Ventspils!P494)</f>
        <v>7</v>
      </c>
    </row>
    <row r="495" spans="1:16" ht="55.2" customHeight="1" x14ac:dyDescent="0.25">
      <c r="A495" s="128"/>
      <c r="B495" s="46" t="s">
        <v>438</v>
      </c>
      <c r="C495" s="84" t="s">
        <v>22</v>
      </c>
      <c r="D495" s="15">
        <f>SUM([1]UD:Ventspils!D495)</f>
        <v>0</v>
      </c>
      <c r="E495" s="15">
        <f>SUM([1]UD:Ventspils!E495)</f>
        <v>0</v>
      </c>
      <c r="F495" s="15">
        <f>SUM([1]UD:Ventspils!F495)</f>
        <v>0</v>
      </c>
      <c r="G495" s="15">
        <f>SUM([1]UD:Ventspils!G495)</f>
        <v>0</v>
      </c>
      <c r="H495" s="15">
        <f>SUM([1]UD:Ventspils!H495)</f>
        <v>0</v>
      </c>
      <c r="I495" s="15">
        <f>SUM([1]UD:Ventspils!I495)</f>
        <v>0</v>
      </c>
      <c r="J495" s="15">
        <f>SUM([1]UD:Ventspils!J495)</f>
        <v>1</v>
      </c>
      <c r="K495" s="15">
        <f>SUM([1]UD:Ventspils!K495)</f>
        <v>0</v>
      </c>
      <c r="L495" s="15">
        <f>SUM([1]UD:Ventspils!L495)</f>
        <v>0</v>
      </c>
      <c r="M495" s="15">
        <f>SUM([1]UD:Ventspils!M495)</f>
        <v>0</v>
      </c>
      <c r="N495" s="15">
        <f>SUM([1]UD:Ventspils!N495)</f>
        <v>0</v>
      </c>
      <c r="O495" s="15">
        <f>SUM([1]UD:Ventspils!O495)</f>
        <v>0</v>
      </c>
      <c r="P495" s="11">
        <f>SUM([1]UD:Ventspils!P495)</f>
        <v>1</v>
      </c>
    </row>
    <row r="496" spans="1:16" ht="46.8" x14ac:dyDescent="0.25">
      <c r="A496" s="135"/>
      <c r="B496" s="46" t="s">
        <v>439</v>
      </c>
      <c r="C496" s="84" t="s">
        <v>22</v>
      </c>
      <c r="D496" s="15">
        <f>SUM([1]UD:Ventspils!D496)</f>
        <v>0</v>
      </c>
      <c r="E496" s="15">
        <f>SUM([1]UD:Ventspils!E496)</f>
        <v>1</v>
      </c>
      <c r="F496" s="15">
        <f>SUM([1]UD:Ventspils!F496)</f>
        <v>0</v>
      </c>
      <c r="G496" s="15">
        <f>SUM([1]UD:Ventspils!G496)</f>
        <v>1</v>
      </c>
      <c r="H496" s="15">
        <f>SUM([1]UD:Ventspils!H496)</f>
        <v>0</v>
      </c>
      <c r="I496" s="15">
        <f>SUM([1]UD:Ventspils!I496)</f>
        <v>0</v>
      </c>
      <c r="J496" s="15">
        <f>SUM([1]UD:Ventspils!J496)</f>
        <v>0</v>
      </c>
      <c r="K496" s="15">
        <f>SUM([1]UD:Ventspils!K496)</f>
        <v>0</v>
      </c>
      <c r="L496" s="15">
        <f>SUM([1]UD:Ventspils!L496)</f>
        <v>1</v>
      </c>
      <c r="M496" s="15">
        <f>SUM([1]UD:Ventspils!M496)</f>
        <v>0</v>
      </c>
      <c r="N496" s="15">
        <f>SUM([1]UD:Ventspils!N496)</f>
        <v>1</v>
      </c>
      <c r="O496" s="15">
        <f>SUM([1]UD:Ventspils!O496)</f>
        <v>0</v>
      </c>
      <c r="P496" s="11">
        <f>SUM([1]UD:Ventspils!P496)</f>
        <v>4</v>
      </c>
    </row>
    <row r="497" spans="1:16" ht="46.8" x14ac:dyDescent="0.25">
      <c r="A497" s="78"/>
      <c r="B497" s="46" t="s">
        <v>440</v>
      </c>
      <c r="C497" s="84" t="s">
        <v>22</v>
      </c>
      <c r="D497" s="15">
        <f>SUM([1]UD:Ventspils!D497)</f>
        <v>0</v>
      </c>
      <c r="E497" s="15">
        <f>SUM([1]UD:Ventspils!E497)</f>
        <v>0</v>
      </c>
      <c r="F497" s="15">
        <f>SUM([1]UD:Ventspils!F497)</f>
        <v>0</v>
      </c>
      <c r="G497" s="15">
        <f>SUM([1]UD:Ventspils!G497)</f>
        <v>0</v>
      </c>
      <c r="H497" s="15">
        <f>SUM([1]UD:Ventspils!H497)</f>
        <v>0</v>
      </c>
      <c r="I497" s="15">
        <f>SUM([1]UD:Ventspils!I497)</f>
        <v>0</v>
      </c>
      <c r="J497" s="15">
        <f>SUM([1]UD:Ventspils!J497)</f>
        <v>1</v>
      </c>
      <c r="K497" s="15">
        <f>SUM([1]UD:Ventspils!K497)</f>
        <v>0</v>
      </c>
      <c r="L497" s="15">
        <f>SUM([1]UD:Ventspils!L497)</f>
        <v>0</v>
      </c>
      <c r="M497" s="15">
        <f>SUM([1]UD:Ventspils!M497)</f>
        <v>0</v>
      </c>
      <c r="N497" s="15">
        <f>SUM([1]UD:Ventspils!N497)</f>
        <v>1</v>
      </c>
      <c r="O497" s="15">
        <f>SUM([1]UD:Ventspils!O497)</f>
        <v>0</v>
      </c>
      <c r="P497" s="11">
        <f>SUM([1]UD:Ventspils!P497)</f>
        <v>2</v>
      </c>
    </row>
    <row r="498" spans="1:16" ht="49.5" customHeight="1" x14ac:dyDescent="0.25">
      <c r="A498" s="78"/>
      <c r="B498" s="46" t="s">
        <v>441</v>
      </c>
      <c r="C498" s="84" t="s">
        <v>22</v>
      </c>
      <c r="D498" s="15">
        <f>SUM([1]UD:Ventspils!D498)</f>
        <v>0</v>
      </c>
      <c r="E498" s="15">
        <f>SUM([1]UD:Ventspils!E498)</f>
        <v>0</v>
      </c>
      <c r="F498" s="15">
        <f>SUM([1]UD:Ventspils!F498)</f>
        <v>0</v>
      </c>
      <c r="G498" s="15">
        <f>SUM([1]UD:Ventspils!G498)</f>
        <v>0</v>
      </c>
      <c r="H498" s="15">
        <f>SUM([1]UD:Ventspils!H498)</f>
        <v>0</v>
      </c>
      <c r="I498" s="15">
        <f>SUM([1]UD:Ventspils!I498)</f>
        <v>0</v>
      </c>
      <c r="J498" s="15">
        <f>SUM([1]UD:Ventspils!J498)</f>
        <v>0</v>
      </c>
      <c r="K498" s="15">
        <f>SUM([1]UD:Ventspils!K498)</f>
        <v>0</v>
      </c>
      <c r="L498" s="15">
        <f>SUM([1]UD:Ventspils!L498)</f>
        <v>0</v>
      </c>
      <c r="M498" s="15">
        <f>SUM([1]UD:Ventspils!M498)</f>
        <v>0</v>
      </c>
      <c r="N498" s="15">
        <f>SUM([1]UD:Ventspils!N498)</f>
        <v>0</v>
      </c>
      <c r="O498" s="15">
        <f>SUM([1]UD:Ventspils!O498)</f>
        <v>0</v>
      </c>
      <c r="P498" s="11">
        <f>SUM([1]UD:Ventspils!P498)</f>
        <v>0</v>
      </c>
    </row>
    <row r="499" spans="1:16" ht="22.2" customHeight="1" x14ac:dyDescent="0.25">
      <c r="A499" s="80" t="s">
        <v>442</v>
      </c>
      <c r="B499" s="10" t="s">
        <v>443</v>
      </c>
      <c r="C499" s="11" t="s">
        <v>22</v>
      </c>
      <c r="D499" s="11">
        <f>SUM([1]UD:Ventspils!D499)</f>
        <v>0</v>
      </c>
      <c r="E499" s="11">
        <f>SUM([1]UD:Ventspils!E499)</f>
        <v>0</v>
      </c>
      <c r="F499" s="11">
        <f>SUM([1]UD:Ventspils!F499)</f>
        <v>0</v>
      </c>
      <c r="G499" s="11">
        <f>SUM([1]UD:Ventspils!G499)</f>
        <v>0</v>
      </c>
      <c r="H499" s="11">
        <f>SUM([1]UD:Ventspils!H499)</f>
        <v>0</v>
      </c>
      <c r="I499" s="11">
        <f>SUM([1]UD:Ventspils!I499)</f>
        <v>0</v>
      </c>
      <c r="J499" s="11">
        <f>SUM([1]UD:Ventspils!J499)</f>
        <v>0</v>
      </c>
      <c r="K499" s="11">
        <f>SUM([1]UD:Ventspils!K499)</f>
        <v>0</v>
      </c>
      <c r="L499" s="11">
        <f>SUM([1]UD:Ventspils!L499)</f>
        <v>0</v>
      </c>
      <c r="M499" s="11">
        <f>SUM([1]UD:Ventspils!M499)</f>
        <v>0</v>
      </c>
      <c r="N499" s="11">
        <f>SUM([1]UD:Ventspils!N499)</f>
        <v>0</v>
      </c>
      <c r="O499" s="11">
        <f>SUM([1]UD:Ventspils!O499)</f>
        <v>0</v>
      </c>
      <c r="P499" s="11">
        <f>SUM([1]UD:Ventspils!P499)</f>
        <v>0</v>
      </c>
    </row>
    <row r="500" spans="1:16" ht="31.2" customHeight="1" x14ac:dyDescent="0.25">
      <c r="A500" s="85" t="s">
        <v>444</v>
      </c>
      <c r="B500" s="130" t="s">
        <v>445</v>
      </c>
      <c r="C500" s="86" t="s">
        <v>360</v>
      </c>
      <c r="D500" s="11">
        <f>SUM([1]UD:Ventspils!D500)</f>
        <v>1</v>
      </c>
      <c r="E500" s="11">
        <f>SUM([1]UD:Ventspils!E500)</f>
        <v>0</v>
      </c>
      <c r="F500" s="11">
        <f>SUM([1]UD:Ventspils!F500)</f>
        <v>0</v>
      </c>
      <c r="G500" s="11">
        <f>SUM([1]UD:Ventspils!G500)</f>
        <v>1</v>
      </c>
      <c r="H500" s="11">
        <f>SUM([1]UD:Ventspils!H500)</f>
        <v>0</v>
      </c>
      <c r="I500" s="11">
        <f>SUM([1]UD:Ventspils!I500)</f>
        <v>0</v>
      </c>
      <c r="J500" s="11">
        <f>SUM([1]UD:Ventspils!J500)</f>
        <v>0</v>
      </c>
      <c r="K500" s="11">
        <f>SUM([1]UD:Ventspils!K500)</f>
        <v>0</v>
      </c>
      <c r="L500" s="11">
        <f>SUM([1]UD:Ventspils!L500)</f>
        <v>0</v>
      </c>
      <c r="M500" s="11">
        <f>SUM([1]UD:Ventspils!M500)</f>
        <v>0</v>
      </c>
      <c r="N500" s="11">
        <f>SUM([1]UD:Ventspils!N500)</f>
        <v>1</v>
      </c>
      <c r="O500" s="11">
        <f>SUM([1]UD:Ventspils!O500)</f>
        <v>1</v>
      </c>
      <c r="P500" s="11">
        <f>SUM([1]UD:Ventspils!P500)</f>
        <v>4</v>
      </c>
    </row>
    <row r="501" spans="1:16" ht="31.2" x14ac:dyDescent="0.25">
      <c r="A501" s="83"/>
      <c r="B501" s="130"/>
      <c r="C501" s="86" t="s">
        <v>302</v>
      </c>
      <c r="D501" s="11">
        <f>SUM([1]UD:Ventspils!D501)</f>
        <v>5457</v>
      </c>
      <c r="E501" s="11">
        <f>SUM([1]UD:Ventspils!E501)</f>
        <v>0</v>
      </c>
      <c r="F501" s="11">
        <f>SUM([1]UD:Ventspils!F501)</f>
        <v>0</v>
      </c>
      <c r="G501" s="11">
        <f>SUM([1]UD:Ventspils!G501)</f>
        <v>4399.2</v>
      </c>
      <c r="H501" s="11">
        <f>SUM([1]UD:Ventspils!H501)</f>
        <v>0</v>
      </c>
      <c r="I501" s="11">
        <f>SUM([1]UD:Ventspils!I501)</f>
        <v>0</v>
      </c>
      <c r="J501" s="11">
        <f>SUM([1]UD:Ventspils!J501)</f>
        <v>0</v>
      </c>
      <c r="K501" s="11">
        <f>SUM([1]UD:Ventspils!K501)</f>
        <v>0</v>
      </c>
      <c r="L501" s="11">
        <f>SUM([1]UD:Ventspils!L501)</f>
        <v>0</v>
      </c>
      <c r="M501" s="11">
        <f>SUM([1]UD:Ventspils!M501)</f>
        <v>0</v>
      </c>
      <c r="N501" s="11">
        <f>SUM([1]UD:Ventspils!N501)</f>
        <v>1895</v>
      </c>
      <c r="O501" s="11">
        <f>SUM([1]UD:Ventspils!O501)</f>
        <v>3400.96</v>
      </c>
      <c r="P501" s="11">
        <f>SUM([1]UD:Ventspils!P501)</f>
        <v>15152.16</v>
      </c>
    </row>
    <row r="502" spans="1:16" ht="31.2" customHeight="1" x14ac:dyDescent="0.25">
      <c r="A502" s="83"/>
      <c r="B502" s="126" t="s">
        <v>446</v>
      </c>
      <c r="C502" s="62" t="s">
        <v>360</v>
      </c>
      <c r="D502" s="15">
        <f>SUM([1]UD:Ventspils!D502)</f>
        <v>1</v>
      </c>
      <c r="E502" s="15">
        <f>SUM([1]UD:Ventspils!E502)</f>
        <v>0</v>
      </c>
      <c r="F502" s="15">
        <f>SUM([1]UD:Ventspils!F502)</f>
        <v>0</v>
      </c>
      <c r="G502" s="15">
        <f>SUM([1]UD:Ventspils!G502)</f>
        <v>1</v>
      </c>
      <c r="H502" s="15">
        <f>SUM([1]UD:Ventspils!H502)</f>
        <v>0</v>
      </c>
      <c r="I502" s="15">
        <f>SUM([1]UD:Ventspils!I502)</f>
        <v>0</v>
      </c>
      <c r="J502" s="15">
        <f>SUM([1]UD:Ventspils!J502)</f>
        <v>0</v>
      </c>
      <c r="K502" s="15">
        <f>SUM([1]UD:Ventspils!K502)</f>
        <v>0</v>
      </c>
      <c r="L502" s="15">
        <f>SUM([1]UD:Ventspils!L502)</f>
        <v>0</v>
      </c>
      <c r="M502" s="15">
        <f>SUM([1]UD:Ventspils!M502)</f>
        <v>0</v>
      </c>
      <c r="N502" s="15">
        <f>SUM([1]UD:Ventspils!N502)</f>
        <v>0</v>
      </c>
      <c r="O502" s="15">
        <f>SUM([1]UD:Ventspils!O502)</f>
        <v>1</v>
      </c>
      <c r="P502" s="11">
        <f>SUM([1]UD:Ventspils!P502)</f>
        <v>3</v>
      </c>
    </row>
    <row r="503" spans="1:16" ht="33" customHeight="1" x14ac:dyDescent="0.25">
      <c r="A503" s="83"/>
      <c r="B503" s="126"/>
      <c r="C503" s="62" t="s">
        <v>302</v>
      </c>
      <c r="D503" s="15">
        <f>SUM([1]UD:Ventspils!D503)</f>
        <v>5457</v>
      </c>
      <c r="E503" s="15">
        <f>SUM([1]UD:Ventspils!E503)</f>
        <v>0</v>
      </c>
      <c r="F503" s="15">
        <f>SUM([1]UD:Ventspils!F503)</f>
        <v>0</v>
      </c>
      <c r="G503" s="15">
        <f>SUM([1]UD:Ventspils!G503)</f>
        <v>4399.2</v>
      </c>
      <c r="H503" s="15">
        <f>SUM([1]UD:Ventspils!H503)</f>
        <v>0</v>
      </c>
      <c r="I503" s="15">
        <f>SUM([1]UD:Ventspils!I503)</f>
        <v>0</v>
      </c>
      <c r="J503" s="15">
        <f>SUM([1]UD:Ventspils!J503)</f>
        <v>0</v>
      </c>
      <c r="K503" s="15">
        <f>SUM([1]UD:Ventspils!K503)</f>
        <v>0</v>
      </c>
      <c r="L503" s="15">
        <f>SUM([1]UD:Ventspils!L503)</f>
        <v>0</v>
      </c>
      <c r="M503" s="15">
        <f>SUM([1]UD:Ventspils!M503)</f>
        <v>0</v>
      </c>
      <c r="N503" s="15">
        <f>SUM([1]UD:Ventspils!N503)</f>
        <v>0</v>
      </c>
      <c r="O503" s="15">
        <f>SUM([1]UD:Ventspils!O503)</f>
        <v>3400.96</v>
      </c>
      <c r="P503" s="11">
        <f>SUM([1]UD:Ventspils!P503)</f>
        <v>13257.16</v>
      </c>
    </row>
    <row r="504" spans="1:16" ht="31.2" x14ac:dyDescent="0.25">
      <c r="A504" s="83"/>
      <c r="B504" s="126" t="s">
        <v>447</v>
      </c>
      <c r="C504" s="62" t="s">
        <v>360</v>
      </c>
      <c r="D504" s="15">
        <f>SUM([1]UD:Ventspils!D504)</f>
        <v>0</v>
      </c>
      <c r="E504" s="15">
        <f>SUM([1]UD:Ventspils!E504)</f>
        <v>0</v>
      </c>
      <c r="F504" s="15">
        <f>SUM([1]UD:Ventspils!F504)</f>
        <v>0</v>
      </c>
      <c r="G504" s="15">
        <f>SUM([1]UD:Ventspils!G504)</f>
        <v>0</v>
      </c>
      <c r="H504" s="15">
        <f>SUM([1]UD:Ventspils!H504)</f>
        <v>0</v>
      </c>
      <c r="I504" s="15">
        <f>SUM([1]UD:Ventspils!I504)</f>
        <v>0</v>
      </c>
      <c r="J504" s="15">
        <f>SUM([1]UD:Ventspils!J504)</f>
        <v>0</v>
      </c>
      <c r="K504" s="15">
        <f>SUM([1]UD:Ventspils!K504)</f>
        <v>0</v>
      </c>
      <c r="L504" s="15">
        <f>SUM([1]UD:Ventspils!L504)</f>
        <v>0</v>
      </c>
      <c r="M504" s="15">
        <f>SUM([1]UD:Ventspils!M504)</f>
        <v>0</v>
      </c>
      <c r="N504" s="15">
        <f>SUM([1]UD:Ventspils!N504)</f>
        <v>1</v>
      </c>
      <c r="O504" s="15">
        <f>SUM([1]UD:Ventspils!O504)</f>
        <v>0</v>
      </c>
      <c r="P504" s="11">
        <f>SUM([1]UD:Ventspils!P504)</f>
        <v>1</v>
      </c>
    </row>
    <row r="505" spans="1:16" ht="33" customHeight="1" x14ac:dyDescent="0.25">
      <c r="A505" s="78"/>
      <c r="B505" s="126"/>
      <c r="C505" s="62" t="s">
        <v>302</v>
      </c>
      <c r="D505" s="15">
        <f>SUM([1]UD:Ventspils!D505)</f>
        <v>0</v>
      </c>
      <c r="E505" s="15">
        <f>SUM([1]UD:Ventspils!E505)</f>
        <v>0</v>
      </c>
      <c r="F505" s="15">
        <f>SUM([1]UD:Ventspils!F505)</f>
        <v>0</v>
      </c>
      <c r="G505" s="15">
        <f>SUM([1]UD:Ventspils!G505)</f>
        <v>0</v>
      </c>
      <c r="H505" s="15">
        <f>SUM([1]UD:Ventspils!H505)</f>
        <v>0</v>
      </c>
      <c r="I505" s="15">
        <f>SUM([1]UD:Ventspils!I505)</f>
        <v>0</v>
      </c>
      <c r="J505" s="15">
        <f>SUM([1]UD:Ventspils!J505)</f>
        <v>0</v>
      </c>
      <c r="K505" s="15">
        <f>SUM([1]UD:Ventspils!K505)</f>
        <v>0</v>
      </c>
      <c r="L505" s="15">
        <f>SUM([1]UD:Ventspils!L505)</f>
        <v>0</v>
      </c>
      <c r="M505" s="15">
        <f>SUM([1]UD:Ventspils!M505)</f>
        <v>0</v>
      </c>
      <c r="N505" s="15">
        <f>SUM([1]UD:Ventspils!N505)</f>
        <v>1895</v>
      </c>
      <c r="O505" s="15">
        <f>SUM([1]UD:Ventspils!O505)</f>
        <v>0</v>
      </c>
      <c r="P505" s="11">
        <f>SUM([1]UD:Ventspils!P505)</f>
        <v>1895</v>
      </c>
    </row>
    <row r="506" spans="1:16" ht="31.95" customHeight="1" x14ac:dyDescent="0.25">
      <c r="A506" s="85" t="s">
        <v>448</v>
      </c>
      <c r="B506" s="10" t="s">
        <v>449</v>
      </c>
      <c r="C506" s="11" t="s">
        <v>22</v>
      </c>
      <c r="D506" s="11">
        <f>SUM([1]UD:Ventspils!D506)</f>
        <v>865</v>
      </c>
      <c r="E506" s="11">
        <f>SUM([1]UD:Ventspils!E506)</f>
        <v>515</v>
      </c>
      <c r="F506" s="11">
        <f>SUM([1]UD:Ventspils!F506)</f>
        <v>369</v>
      </c>
      <c r="G506" s="11">
        <f>SUM([1]UD:Ventspils!G506)</f>
        <v>337</v>
      </c>
      <c r="H506" s="11">
        <f>SUM([1]UD:Ventspils!H506)</f>
        <v>550</v>
      </c>
      <c r="I506" s="11">
        <f>SUM([1]UD:Ventspils!I506)</f>
        <v>349</v>
      </c>
      <c r="J506" s="11">
        <f>SUM([1]UD:Ventspils!J506)</f>
        <v>194</v>
      </c>
      <c r="K506" s="11">
        <f>SUM([1]UD:Ventspils!K506)</f>
        <v>87</v>
      </c>
      <c r="L506" s="11">
        <f>SUM([1]UD:Ventspils!L506)</f>
        <v>104</v>
      </c>
      <c r="M506" s="11">
        <f>SUM([1]UD:Ventspils!M506)</f>
        <v>117</v>
      </c>
      <c r="N506" s="11">
        <f>SUM([1]UD:Ventspils!N506)</f>
        <v>122</v>
      </c>
      <c r="O506" s="11">
        <f>SUM([1]UD:Ventspils!O506)</f>
        <v>367</v>
      </c>
      <c r="P506" s="11">
        <f>SUM([1]UD:Ventspils!P506)</f>
        <v>3976</v>
      </c>
    </row>
    <row r="507" spans="1:16" ht="31.95" customHeight="1" x14ac:dyDescent="0.25">
      <c r="A507" s="87"/>
      <c r="B507" s="32" t="s">
        <v>450</v>
      </c>
      <c r="C507" s="38" t="s">
        <v>22</v>
      </c>
      <c r="D507" s="29">
        <f>SUM([1]UD:Ventspils!D507)</f>
        <v>50</v>
      </c>
      <c r="E507" s="29">
        <f>SUM([1]UD:Ventspils!E507)</f>
        <v>63</v>
      </c>
      <c r="F507" s="29">
        <f>SUM([1]UD:Ventspils!F507)</f>
        <v>50</v>
      </c>
      <c r="G507" s="29">
        <f>SUM([1]UD:Ventspils!G507)</f>
        <v>45</v>
      </c>
      <c r="H507" s="29">
        <f>SUM([1]UD:Ventspils!H507)</f>
        <v>53</v>
      </c>
      <c r="I507" s="29">
        <f>SUM([1]UD:Ventspils!I507)</f>
        <v>36</v>
      </c>
      <c r="J507" s="29">
        <f>SUM([1]UD:Ventspils!J507)</f>
        <v>51</v>
      </c>
      <c r="K507" s="29">
        <f>SUM([1]UD:Ventspils!K507)</f>
        <v>31</v>
      </c>
      <c r="L507" s="29">
        <f>SUM([1]UD:Ventspils!L507)</f>
        <v>29</v>
      </c>
      <c r="M507" s="29">
        <f>SUM([1]UD:Ventspils!M507)</f>
        <v>44</v>
      </c>
      <c r="N507" s="29">
        <f>SUM([1]UD:Ventspils!N507)</f>
        <v>47</v>
      </c>
      <c r="O507" s="29">
        <f>SUM([1]UD:Ventspils!O507)</f>
        <v>71</v>
      </c>
      <c r="P507" s="11">
        <f>SUM([1]UD:Ventspils!P507)</f>
        <v>570</v>
      </c>
    </row>
    <row r="508" spans="1:16" ht="34.200000000000003" customHeight="1" x14ac:dyDescent="0.25">
      <c r="A508" s="87"/>
      <c r="B508" s="35" t="s">
        <v>451</v>
      </c>
      <c r="C508" s="38" t="s">
        <v>22</v>
      </c>
      <c r="D508" s="15">
        <f>SUM([1]UD:Ventspils!D508)</f>
        <v>0</v>
      </c>
      <c r="E508" s="15">
        <f>SUM([1]UD:Ventspils!E508)</f>
        <v>0</v>
      </c>
      <c r="F508" s="15">
        <f>SUM([1]UD:Ventspils!F508)</f>
        <v>0</v>
      </c>
      <c r="G508" s="15">
        <f>SUM([1]UD:Ventspils!G508)</f>
        <v>1</v>
      </c>
      <c r="H508" s="15">
        <f>SUM([1]UD:Ventspils!H508)</f>
        <v>1</v>
      </c>
      <c r="I508" s="15">
        <f>SUM([1]UD:Ventspils!I508)</f>
        <v>0</v>
      </c>
      <c r="J508" s="15">
        <f>SUM([1]UD:Ventspils!J508)</f>
        <v>0</v>
      </c>
      <c r="K508" s="15">
        <f>SUM([1]UD:Ventspils!K508)</f>
        <v>0</v>
      </c>
      <c r="L508" s="15">
        <f>SUM([1]UD:Ventspils!L508)</f>
        <v>1</v>
      </c>
      <c r="M508" s="15">
        <f>SUM([1]UD:Ventspils!M508)</f>
        <v>0</v>
      </c>
      <c r="N508" s="15">
        <f>SUM([1]UD:Ventspils!N508)</f>
        <v>0</v>
      </c>
      <c r="O508" s="15">
        <f>SUM([1]UD:Ventspils!O508)</f>
        <v>0</v>
      </c>
      <c r="P508" s="11">
        <f>SUM([1]UD:Ventspils!P508)</f>
        <v>3</v>
      </c>
    </row>
    <row r="509" spans="1:16" ht="39.6" customHeight="1" x14ac:dyDescent="0.25">
      <c r="A509" s="87"/>
      <c r="B509" s="35" t="s">
        <v>452</v>
      </c>
      <c r="C509" s="38" t="s">
        <v>22</v>
      </c>
      <c r="D509" s="15">
        <f>SUM([1]UD:Ventspils!D509)</f>
        <v>2</v>
      </c>
      <c r="E509" s="15">
        <f>SUM([1]UD:Ventspils!E509)</f>
        <v>5</v>
      </c>
      <c r="F509" s="15">
        <f>SUM([1]UD:Ventspils!F509)</f>
        <v>6</v>
      </c>
      <c r="G509" s="15">
        <f>SUM([1]UD:Ventspils!G509)</f>
        <v>2</v>
      </c>
      <c r="H509" s="15">
        <f>SUM([1]UD:Ventspils!H509)</f>
        <v>11</v>
      </c>
      <c r="I509" s="15">
        <f>SUM([1]UD:Ventspils!I509)</f>
        <v>3</v>
      </c>
      <c r="J509" s="15">
        <f>SUM([1]UD:Ventspils!J509)</f>
        <v>11</v>
      </c>
      <c r="K509" s="15">
        <f>SUM([1]UD:Ventspils!K509)</f>
        <v>1</v>
      </c>
      <c r="L509" s="15">
        <f>SUM([1]UD:Ventspils!L509)</f>
        <v>3</v>
      </c>
      <c r="M509" s="15">
        <f>SUM([1]UD:Ventspils!M509)</f>
        <v>7</v>
      </c>
      <c r="N509" s="15">
        <f>SUM([1]UD:Ventspils!N509)</f>
        <v>8</v>
      </c>
      <c r="O509" s="15">
        <f>SUM([1]UD:Ventspils!O509)</f>
        <v>9</v>
      </c>
      <c r="P509" s="11">
        <f>SUM([1]UD:Ventspils!P509)</f>
        <v>68</v>
      </c>
    </row>
    <row r="510" spans="1:16" ht="46.8" x14ac:dyDescent="0.25">
      <c r="A510" s="87"/>
      <c r="B510" s="35" t="s">
        <v>453</v>
      </c>
      <c r="C510" s="38" t="s">
        <v>22</v>
      </c>
      <c r="D510" s="15">
        <f>SUM([1]UD:Ventspils!D510)</f>
        <v>47</v>
      </c>
      <c r="E510" s="15">
        <f>SUM([1]UD:Ventspils!E510)</f>
        <v>58</v>
      </c>
      <c r="F510" s="15">
        <f>SUM([1]UD:Ventspils!F510)</f>
        <v>44</v>
      </c>
      <c r="G510" s="15">
        <f>SUM([1]UD:Ventspils!G510)</f>
        <v>42</v>
      </c>
      <c r="H510" s="15">
        <f>SUM([1]UD:Ventspils!H510)</f>
        <v>41</v>
      </c>
      <c r="I510" s="15">
        <f>SUM([1]UD:Ventspils!I510)</f>
        <v>33</v>
      </c>
      <c r="J510" s="15">
        <f>SUM([1]UD:Ventspils!J510)</f>
        <v>40</v>
      </c>
      <c r="K510" s="15">
        <f>SUM([1]UD:Ventspils!K510)</f>
        <v>30</v>
      </c>
      <c r="L510" s="15">
        <f>SUM([1]UD:Ventspils!L510)</f>
        <v>23</v>
      </c>
      <c r="M510" s="15">
        <f>SUM([1]UD:Ventspils!M510)</f>
        <v>37</v>
      </c>
      <c r="N510" s="15">
        <f>SUM([1]UD:Ventspils!N510)</f>
        <v>39</v>
      </c>
      <c r="O510" s="15">
        <f>SUM([1]UD:Ventspils!O510)</f>
        <v>62</v>
      </c>
      <c r="P510" s="11">
        <f>SUM([1]UD:Ventspils!P510)</f>
        <v>496</v>
      </c>
    </row>
    <row r="511" spans="1:16" ht="31.2" x14ac:dyDescent="0.25">
      <c r="A511" s="87"/>
      <c r="B511" s="35" t="s">
        <v>454</v>
      </c>
      <c r="C511" s="38" t="s">
        <v>22</v>
      </c>
      <c r="D511" s="15">
        <f>SUM([1]UD:Ventspils!D511)</f>
        <v>0</v>
      </c>
      <c r="E511" s="15">
        <f>SUM([1]UD:Ventspils!E511)</f>
        <v>0</v>
      </c>
      <c r="F511" s="15">
        <f>SUM([1]UD:Ventspils!F511)</f>
        <v>0</v>
      </c>
      <c r="G511" s="15">
        <f>SUM([1]UD:Ventspils!G511)</f>
        <v>0</v>
      </c>
      <c r="H511" s="15">
        <f>SUM([1]UD:Ventspils!H511)</f>
        <v>0</v>
      </c>
      <c r="I511" s="15">
        <f>SUM([1]UD:Ventspils!I511)</f>
        <v>0</v>
      </c>
      <c r="J511" s="15">
        <f>SUM([1]UD:Ventspils!J511)</f>
        <v>0</v>
      </c>
      <c r="K511" s="15">
        <f>SUM([1]UD:Ventspils!K511)</f>
        <v>0</v>
      </c>
      <c r="L511" s="15">
        <f>SUM([1]UD:Ventspils!L511)</f>
        <v>2</v>
      </c>
      <c r="M511" s="15">
        <f>SUM([1]UD:Ventspils!M511)</f>
        <v>0</v>
      </c>
      <c r="N511" s="15">
        <f>SUM([1]UD:Ventspils!N511)</f>
        <v>0</v>
      </c>
      <c r="O511" s="15">
        <f>SUM([1]UD:Ventspils!O511)</f>
        <v>0</v>
      </c>
      <c r="P511" s="11">
        <f>SUM([1]UD:Ventspils!P511)</f>
        <v>2</v>
      </c>
    </row>
    <row r="512" spans="1:16" ht="34.5" customHeight="1" x14ac:dyDescent="0.25">
      <c r="A512" s="87"/>
      <c r="B512" s="32" t="s">
        <v>455</v>
      </c>
      <c r="C512" s="38" t="s">
        <v>22</v>
      </c>
      <c r="D512" s="15">
        <f>SUM([1]UD:Ventspils!D512)</f>
        <v>3</v>
      </c>
      <c r="E512" s="15">
        <f>SUM([1]UD:Ventspils!E512)</f>
        <v>2</v>
      </c>
      <c r="F512" s="15">
        <f>SUM([1]UD:Ventspils!F512)</f>
        <v>7</v>
      </c>
      <c r="G512" s="15">
        <f>SUM([1]UD:Ventspils!G512)</f>
        <v>3</v>
      </c>
      <c r="H512" s="15">
        <f>SUM([1]UD:Ventspils!H512)</f>
        <v>1</v>
      </c>
      <c r="I512" s="15">
        <f>SUM([1]UD:Ventspils!I512)</f>
        <v>3</v>
      </c>
      <c r="J512" s="15">
        <f>SUM([1]UD:Ventspils!J512)</f>
        <v>1</v>
      </c>
      <c r="K512" s="15">
        <f>SUM([1]UD:Ventspils!K512)</f>
        <v>3</v>
      </c>
      <c r="L512" s="15">
        <f>SUM([1]UD:Ventspils!L512)</f>
        <v>3</v>
      </c>
      <c r="M512" s="15">
        <f>SUM([1]UD:Ventspils!M512)</f>
        <v>3</v>
      </c>
      <c r="N512" s="15">
        <f>SUM([1]UD:Ventspils!N512)</f>
        <v>3</v>
      </c>
      <c r="O512" s="15">
        <f>SUM([1]UD:Ventspils!O512)</f>
        <v>6</v>
      </c>
      <c r="P512" s="11">
        <f>SUM([1]UD:Ventspils!P512)</f>
        <v>38</v>
      </c>
    </row>
    <row r="513" spans="1:16" ht="37.5" customHeight="1" x14ac:dyDescent="0.25">
      <c r="A513" s="87"/>
      <c r="B513" s="32" t="s">
        <v>456</v>
      </c>
      <c r="C513" s="38" t="s">
        <v>22</v>
      </c>
      <c r="D513" s="15">
        <f>SUM([1]UD:Ventspils!D513)</f>
        <v>5</v>
      </c>
      <c r="E513" s="15">
        <f>SUM([1]UD:Ventspils!E513)</f>
        <v>5</v>
      </c>
      <c r="F513" s="15">
        <f>SUM([1]UD:Ventspils!F513)</f>
        <v>10</v>
      </c>
      <c r="G513" s="15">
        <f>SUM([1]UD:Ventspils!G513)</f>
        <v>7</v>
      </c>
      <c r="H513" s="15">
        <f>SUM([1]UD:Ventspils!H513)</f>
        <v>7</v>
      </c>
      <c r="I513" s="15">
        <f>SUM([1]UD:Ventspils!I513)</f>
        <v>5</v>
      </c>
      <c r="J513" s="15">
        <f>SUM([1]UD:Ventspils!J513)</f>
        <v>8</v>
      </c>
      <c r="K513" s="15">
        <f>SUM([1]UD:Ventspils!K513)</f>
        <v>9</v>
      </c>
      <c r="L513" s="15">
        <f>SUM([1]UD:Ventspils!L513)</f>
        <v>11</v>
      </c>
      <c r="M513" s="15">
        <f>SUM([1]UD:Ventspils!M513)</f>
        <v>7</v>
      </c>
      <c r="N513" s="15">
        <f>SUM([1]UD:Ventspils!N513)</f>
        <v>8</v>
      </c>
      <c r="O513" s="15">
        <f>SUM([1]UD:Ventspils!O513)</f>
        <v>1</v>
      </c>
      <c r="P513" s="11">
        <f>SUM([1]UD:Ventspils!P513)</f>
        <v>83</v>
      </c>
    </row>
    <row r="514" spans="1:16" ht="40.5" customHeight="1" x14ac:dyDescent="0.25">
      <c r="A514" s="87"/>
      <c r="B514" s="32" t="s">
        <v>457</v>
      </c>
      <c r="C514" s="38" t="s">
        <v>22</v>
      </c>
      <c r="D514" s="15">
        <f>SUM([1]UD:Ventspils!D514)</f>
        <v>3</v>
      </c>
      <c r="E514" s="15">
        <f>SUM([1]UD:Ventspils!E514)</f>
        <v>2</v>
      </c>
      <c r="F514" s="15">
        <f>SUM([1]UD:Ventspils!F514)</f>
        <v>7</v>
      </c>
      <c r="G514" s="15">
        <f>SUM([1]UD:Ventspils!G514)</f>
        <v>3</v>
      </c>
      <c r="H514" s="15">
        <f>SUM([1]UD:Ventspils!H514)</f>
        <v>4</v>
      </c>
      <c r="I514" s="15">
        <f>SUM([1]UD:Ventspils!I514)</f>
        <v>2</v>
      </c>
      <c r="J514" s="15">
        <f>SUM([1]UD:Ventspils!J514)</f>
        <v>1</v>
      </c>
      <c r="K514" s="15">
        <f>SUM([1]UD:Ventspils!K514)</f>
        <v>4</v>
      </c>
      <c r="L514" s="15">
        <f>SUM([1]UD:Ventspils!L514)</f>
        <v>0</v>
      </c>
      <c r="M514" s="15">
        <f>SUM([1]UD:Ventspils!M514)</f>
        <v>3</v>
      </c>
      <c r="N514" s="15">
        <f>SUM([1]UD:Ventspils!N514)</f>
        <v>6</v>
      </c>
      <c r="O514" s="15">
        <f>SUM([1]UD:Ventspils!O514)</f>
        <v>3</v>
      </c>
      <c r="P514" s="11">
        <f>SUM([1]UD:Ventspils!P514)</f>
        <v>38</v>
      </c>
    </row>
    <row r="515" spans="1:16" ht="54.75" customHeight="1" x14ac:dyDescent="0.25">
      <c r="A515" s="73"/>
      <c r="B515" s="32" t="s">
        <v>458</v>
      </c>
      <c r="C515" s="38" t="s">
        <v>22</v>
      </c>
      <c r="D515" s="15">
        <f>SUM([1]UD:Ventspils!D515)</f>
        <v>0</v>
      </c>
      <c r="E515" s="15">
        <f>SUM([1]UD:Ventspils!E515)</f>
        <v>1</v>
      </c>
      <c r="F515" s="15">
        <f>SUM([1]UD:Ventspils!F515)</f>
        <v>0</v>
      </c>
      <c r="G515" s="15">
        <f>SUM([1]UD:Ventspils!G515)</f>
        <v>1</v>
      </c>
      <c r="H515" s="15">
        <f>SUM([1]UD:Ventspils!H515)</f>
        <v>1</v>
      </c>
      <c r="I515" s="15">
        <f>SUM([1]UD:Ventspils!I515)</f>
        <v>0</v>
      </c>
      <c r="J515" s="15">
        <f>SUM([1]UD:Ventspils!J515)</f>
        <v>0</v>
      </c>
      <c r="K515" s="15">
        <f>SUM([1]UD:Ventspils!K515)</f>
        <v>0</v>
      </c>
      <c r="L515" s="15">
        <f>SUM([1]UD:Ventspils!L515)</f>
        <v>1</v>
      </c>
      <c r="M515" s="15">
        <f>SUM([1]UD:Ventspils!M515)</f>
        <v>0</v>
      </c>
      <c r="N515" s="15">
        <f>SUM([1]UD:Ventspils!N515)</f>
        <v>0</v>
      </c>
      <c r="O515" s="15">
        <f>SUM([1]UD:Ventspils!O515)</f>
        <v>0</v>
      </c>
      <c r="P515" s="11">
        <f>SUM([1]UD:Ventspils!P515)</f>
        <v>4</v>
      </c>
    </row>
    <row r="516" spans="1:16" ht="53.25" customHeight="1" x14ac:dyDescent="0.25">
      <c r="A516" s="136"/>
      <c r="B516" s="88" t="s">
        <v>459</v>
      </c>
      <c r="C516" s="38" t="s">
        <v>22</v>
      </c>
      <c r="D516" s="15">
        <f>SUM([1]UD:Ventspils!D516)</f>
        <v>0</v>
      </c>
      <c r="E516" s="15">
        <f>SUM([1]UD:Ventspils!E516)</f>
        <v>0</v>
      </c>
      <c r="F516" s="15">
        <f>SUM([1]UD:Ventspils!F516)</f>
        <v>0</v>
      </c>
      <c r="G516" s="15">
        <f>SUM([1]UD:Ventspils!G516)</f>
        <v>0</v>
      </c>
      <c r="H516" s="15">
        <f>SUM([1]UD:Ventspils!H516)</f>
        <v>0</v>
      </c>
      <c r="I516" s="15">
        <f>SUM([1]UD:Ventspils!I516)</f>
        <v>0</v>
      </c>
      <c r="J516" s="15">
        <f>SUM([1]UD:Ventspils!J516)</f>
        <v>0</v>
      </c>
      <c r="K516" s="15">
        <f>SUM([1]UD:Ventspils!K516)</f>
        <v>0</v>
      </c>
      <c r="L516" s="15">
        <f>SUM([1]UD:Ventspils!L516)</f>
        <v>0</v>
      </c>
      <c r="M516" s="15">
        <f>SUM([1]UD:Ventspils!M516)</f>
        <v>0</v>
      </c>
      <c r="N516" s="15">
        <f>SUM([1]UD:Ventspils!N516)</f>
        <v>0</v>
      </c>
      <c r="O516" s="15">
        <f>SUM([1]UD:Ventspils!O516)</f>
        <v>0</v>
      </c>
      <c r="P516" s="11">
        <f>SUM([1]UD:Ventspils!P516)</f>
        <v>0</v>
      </c>
    </row>
    <row r="517" spans="1:16" ht="25.5" customHeight="1" x14ac:dyDescent="0.25">
      <c r="A517" s="136"/>
      <c r="B517" s="88" t="s">
        <v>460</v>
      </c>
      <c r="C517" s="33" t="s">
        <v>22</v>
      </c>
      <c r="D517" s="29">
        <f>SUM([1]UD:Ventspils!D517)</f>
        <v>783</v>
      </c>
      <c r="E517" s="29">
        <f>SUM([1]UD:Ventspils!E517)</f>
        <v>399</v>
      </c>
      <c r="F517" s="29">
        <f>SUM([1]UD:Ventspils!F517)</f>
        <v>245</v>
      </c>
      <c r="G517" s="29">
        <f>SUM([1]UD:Ventspils!G517)</f>
        <v>236</v>
      </c>
      <c r="H517" s="29">
        <f>SUM([1]UD:Ventspils!H517)</f>
        <v>435</v>
      </c>
      <c r="I517" s="29">
        <f>SUM([1]UD:Ventspils!I517)</f>
        <v>259</v>
      </c>
      <c r="J517" s="29">
        <f>SUM([1]UD:Ventspils!J517)</f>
        <v>80</v>
      </c>
      <c r="K517" s="29">
        <f>SUM([1]UD:Ventspils!K517)</f>
        <v>18</v>
      </c>
      <c r="L517" s="29">
        <f>SUM([1]UD:Ventspils!L517)</f>
        <v>23</v>
      </c>
      <c r="M517" s="29">
        <f>SUM([1]UD:Ventspils!M517)</f>
        <v>13</v>
      </c>
      <c r="N517" s="29">
        <f>SUM([1]UD:Ventspils!N517)</f>
        <v>9</v>
      </c>
      <c r="O517" s="29">
        <f>SUM([1]UD:Ventspils!O517)</f>
        <v>241</v>
      </c>
      <c r="P517" s="11">
        <f>SUM([1]UD:Ventspils!P517)</f>
        <v>2741</v>
      </c>
    </row>
    <row r="518" spans="1:16" ht="27" customHeight="1" x14ac:dyDescent="0.25">
      <c r="A518" s="136"/>
      <c r="B518" s="27" t="s">
        <v>461</v>
      </c>
      <c r="C518" s="38" t="s">
        <v>22</v>
      </c>
      <c r="D518" s="15">
        <f>SUM([1]UD:Ventspils!D518)</f>
        <v>6</v>
      </c>
      <c r="E518" s="15">
        <f>SUM([1]UD:Ventspils!E518)</f>
        <v>2</v>
      </c>
      <c r="F518" s="15">
        <f>SUM([1]UD:Ventspils!F518)</f>
        <v>0</v>
      </c>
      <c r="G518" s="15">
        <f>SUM([1]UD:Ventspils!G518)</f>
        <v>3</v>
      </c>
      <c r="H518" s="15">
        <f>SUM([1]UD:Ventspils!H518)</f>
        <v>0</v>
      </c>
      <c r="I518" s="15">
        <f>SUM([1]UD:Ventspils!I518)</f>
        <v>4</v>
      </c>
      <c r="J518" s="15">
        <f>SUM([1]UD:Ventspils!J518)</f>
        <v>0</v>
      </c>
      <c r="K518" s="15">
        <f>SUM([1]UD:Ventspils!K518)</f>
        <v>0</v>
      </c>
      <c r="L518" s="15">
        <f>SUM([1]UD:Ventspils!L518)</f>
        <v>0</v>
      </c>
      <c r="M518" s="15">
        <f>SUM([1]UD:Ventspils!M518)</f>
        <v>0</v>
      </c>
      <c r="N518" s="15">
        <f>SUM([1]UD:Ventspils!N518)</f>
        <v>0</v>
      </c>
      <c r="O518" s="15">
        <f>SUM([1]UD:Ventspils!O518)</f>
        <v>8</v>
      </c>
      <c r="P518" s="11">
        <f>SUM([1]UD:Ventspils!P518)</f>
        <v>23</v>
      </c>
    </row>
    <row r="519" spans="1:16" ht="26.4" customHeight="1" x14ac:dyDescent="0.25">
      <c r="A519" s="136"/>
      <c r="B519" s="27" t="s">
        <v>462</v>
      </c>
      <c r="C519" s="38" t="s">
        <v>22</v>
      </c>
      <c r="D519" s="15">
        <f>SUM([1]UD:Ventspils!D519)</f>
        <v>610</v>
      </c>
      <c r="E519" s="15">
        <f>SUM([1]UD:Ventspils!E519)</f>
        <v>263</v>
      </c>
      <c r="F519" s="15">
        <f>SUM([1]UD:Ventspils!F519)</f>
        <v>104</v>
      </c>
      <c r="G519" s="15">
        <f>SUM([1]UD:Ventspils!G519)</f>
        <v>74</v>
      </c>
      <c r="H519" s="15">
        <f>SUM([1]UD:Ventspils!H519)</f>
        <v>77</v>
      </c>
      <c r="I519" s="15">
        <f>SUM([1]UD:Ventspils!I519)</f>
        <v>35</v>
      </c>
      <c r="J519" s="15">
        <f>SUM([1]UD:Ventspils!J519)</f>
        <v>7</v>
      </c>
      <c r="K519" s="15">
        <f>SUM([1]UD:Ventspils!K519)</f>
        <v>7</v>
      </c>
      <c r="L519" s="15">
        <f>SUM([1]UD:Ventspils!L519)</f>
        <v>5</v>
      </c>
      <c r="M519" s="15">
        <f>SUM([1]UD:Ventspils!M519)</f>
        <v>4</v>
      </c>
      <c r="N519" s="15">
        <f>SUM([1]UD:Ventspils!N519)</f>
        <v>4</v>
      </c>
      <c r="O519" s="15">
        <f>SUM([1]UD:Ventspils!O519)</f>
        <v>83</v>
      </c>
      <c r="P519" s="11">
        <f>SUM([1]UD:Ventspils!P519)</f>
        <v>1273</v>
      </c>
    </row>
    <row r="520" spans="1:16" ht="54.75" customHeight="1" x14ac:dyDescent="0.25">
      <c r="A520" s="136"/>
      <c r="B520" s="27" t="s">
        <v>463</v>
      </c>
      <c r="C520" s="38" t="s">
        <v>22</v>
      </c>
      <c r="D520" s="15">
        <f>SUM([1]UD:Ventspils!D520)</f>
        <v>0</v>
      </c>
      <c r="E520" s="15">
        <f>SUM([1]UD:Ventspils!E520)</f>
        <v>0</v>
      </c>
      <c r="F520" s="15">
        <f>SUM([1]UD:Ventspils!F520)</f>
        <v>0</v>
      </c>
      <c r="G520" s="15">
        <f>SUM([1]UD:Ventspils!G520)</f>
        <v>0</v>
      </c>
      <c r="H520" s="15">
        <f>SUM([1]UD:Ventspils!H520)</f>
        <v>0</v>
      </c>
      <c r="I520" s="15">
        <f>SUM([1]UD:Ventspils!I520)</f>
        <v>0</v>
      </c>
      <c r="J520" s="15">
        <f>SUM([1]UD:Ventspils!J520)</f>
        <v>0</v>
      </c>
      <c r="K520" s="15">
        <f>SUM([1]UD:Ventspils!K520)</f>
        <v>0</v>
      </c>
      <c r="L520" s="15">
        <f>SUM([1]UD:Ventspils!L520)</f>
        <v>0</v>
      </c>
      <c r="M520" s="15">
        <f>SUM([1]UD:Ventspils!M520)</f>
        <v>1</v>
      </c>
      <c r="N520" s="15">
        <f>SUM([1]UD:Ventspils!N520)</f>
        <v>0</v>
      </c>
      <c r="O520" s="15">
        <f>SUM([1]UD:Ventspils!O520)</f>
        <v>0</v>
      </c>
      <c r="P520" s="11">
        <f>SUM([1]UD:Ventspils!P520)</f>
        <v>1</v>
      </c>
    </row>
    <row r="521" spans="1:16" ht="49.95" customHeight="1" x14ac:dyDescent="0.25">
      <c r="A521" s="136"/>
      <c r="B521" s="27" t="s">
        <v>464</v>
      </c>
      <c r="C521" s="38" t="s">
        <v>22</v>
      </c>
      <c r="D521" s="15">
        <f>SUM([1]UD:Ventspils!D521)</f>
        <v>0</v>
      </c>
      <c r="E521" s="15">
        <f>SUM([1]UD:Ventspils!E521)</f>
        <v>0</v>
      </c>
      <c r="F521" s="15">
        <f>SUM([1]UD:Ventspils!F521)</f>
        <v>20</v>
      </c>
      <c r="G521" s="15">
        <f>SUM([1]UD:Ventspils!G521)</f>
        <v>1</v>
      </c>
      <c r="H521" s="15">
        <f>SUM([1]UD:Ventspils!H521)</f>
        <v>1</v>
      </c>
      <c r="I521" s="15">
        <f>SUM([1]UD:Ventspils!I521)</f>
        <v>0</v>
      </c>
      <c r="J521" s="15">
        <f>SUM([1]UD:Ventspils!J521)</f>
        <v>0</v>
      </c>
      <c r="K521" s="15">
        <f>SUM([1]UD:Ventspils!K521)</f>
        <v>0</v>
      </c>
      <c r="L521" s="15">
        <f>SUM([1]UD:Ventspils!L521)</f>
        <v>0</v>
      </c>
      <c r="M521" s="15">
        <f>SUM([1]UD:Ventspils!M521)</f>
        <v>0</v>
      </c>
      <c r="N521" s="15">
        <f>SUM([1]UD:Ventspils!N521)</f>
        <v>0</v>
      </c>
      <c r="O521" s="15">
        <f>SUM([1]UD:Ventspils!O521)</f>
        <v>0</v>
      </c>
      <c r="P521" s="11">
        <f>SUM([1]UD:Ventspils!P521)</f>
        <v>22</v>
      </c>
    </row>
    <row r="522" spans="1:16" ht="49.95" customHeight="1" x14ac:dyDescent="0.25">
      <c r="A522" s="136"/>
      <c r="B522" s="27" t="s">
        <v>465</v>
      </c>
      <c r="C522" s="38" t="s">
        <v>22</v>
      </c>
      <c r="D522" s="15">
        <f>SUM([1]UD:Ventspils!D522)</f>
        <v>0</v>
      </c>
      <c r="E522" s="15">
        <f>SUM([1]UD:Ventspils!E522)</f>
        <v>0</v>
      </c>
      <c r="F522" s="15">
        <f>SUM([1]UD:Ventspils!F522)</f>
        <v>1</v>
      </c>
      <c r="G522" s="15">
        <f>SUM([1]UD:Ventspils!G522)</f>
        <v>0</v>
      </c>
      <c r="H522" s="15">
        <f>SUM([1]UD:Ventspils!H522)</f>
        <v>1</v>
      </c>
      <c r="I522" s="15">
        <f>SUM([1]UD:Ventspils!I522)</f>
        <v>1</v>
      </c>
      <c r="J522" s="15">
        <f>SUM([1]UD:Ventspils!J522)</f>
        <v>1</v>
      </c>
      <c r="K522" s="15">
        <f>SUM([1]UD:Ventspils!K522)</f>
        <v>1</v>
      </c>
      <c r="L522" s="15">
        <f>SUM([1]UD:Ventspils!L522)</f>
        <v>1</v>
      </c>
      <c r="M522" s="15">
        <f>SUM([1]UD:Ventspils!M522)</f>
        <v>1</v>
      </c>
      <c r="N522" s="15">
        <f>SUM([1]UD:Ventspils!N522)</f>
        <v>1</v>
      </c>
      <c r="O522" s="15">
        <f>SUM([1]UD:Ventspils!O522)</f>
        <v>0</v>
      </c>
      <c r="P522" s="11">
        <f>SUM([1]UD:Ventspils!P522)</f>
        <v>8</v>
      </c>
    </row>
    <row r="523" spans="1:16" ht="27" customHeight="1" x14ac:dyDescent="0.25">
      <c r="A523" s="136"/>
      <c r="B523" s="27" t="s">
        <v>466</v>
      </c>
      <c r="C523" s="38" t="s">
        <v>22</v>
      </c>
      <c r="D523" s="15">
        <f>SUM([1]UD:Ventspils!D523)</f>
        <v>167</v>
      </c>
      <c r="E523" s="15">
        <f>SUM([1]UD:Ventspils!E523)</f>
        <v>134</v>
      </c>
      <c r="F523" s="15">
        <f>SUM([1]UD:Ventspils!F523)</f>
        <v>105</v>
      </c>
      <c r="G523" s="15">
        <f>SUM([1]UD:Ventspils!G523)</f>
        <v>146</v>
      </c>
      <c r="H523" s="15">
        <f>SUM([1]UD:Ventspils!H523)</f>
        <v>356</v>
      </c>
      <c r="I523" s="15">
        <f>SUM([1]UD:Ventspils!I523)</f>
        <v>199</v>
      </c>
      <c r="J523" s="15">
        <f>SUM([1]UD:Ventspils!J523)</f>
        <v>66</v>
      </c>
      <c r="K523" s="15">
        <f>SUM([1]UD:Ventspils!K523)</f>
        <v>10</v>
      </c>
      <c r="L523" s="15">
        <f>SUM([1]UD:Ventspils!L523)</f>
        <v>5</v>
      </c>
      <c r="M523" s="15">
        <f>SUM([1]UD:Ventspils!M523)</f>
        <v>7</v>
      </c>
      <c r="N523" s="15">
        <f>SUM([1]UD:Ventspils!N523)</f>
        <v>4</v>
      </c>
      <c r="O523" s="15">
        <f>SUM([1]UD:Ventspils!O523)</f>
        <v>150</v>
      </c>
      <c r="P523" s="11">
        <f>SUM([1]UD:Ventspils!P523)</f>
        <v>1349</v>
      </c>
    </row>
    <row r="524" spans="1:16" ht="65.25" customHeight="1" x14ac:dyDescent="0.25">
      <c r="A524" s="136"/>
      <c r="B524" s="27" t="s">
        <v>467</v>
      </c>
      <c r="C524" s="38" t="s">
        <v>22</v>
      </c>
      <c r="D524" s="15">
        <f>SUM([1]UD:Ventspils!D524)</f>
        <v>0</v>
      </c>
      <c r="E524" s="15">
        <f>SUM([1]UD:Ventspils!E524)</f>
        <v>0</v>
      </c>
      <c r="F524" s="15">
        <f>SUM([1]UD:Ventspils!F524)</f>
        <v>0</v>
      </c>
      <c r="G524" s="15">
        <f>SUM([1]UD:Ventspils!G524)</f>
        <v>0</v>
      </c>
      <c r="H524" s="15">
        <f>SUM([1]UD:Ventspils!H524)</f>
        <v>0</v>
      </c>
      <c r="I524" s="15">
        <f>SUM([1]UD:Ventspils!I524)</f>
        <v>0</v>
      </c>
      <c r="J524" s="15">
        <f>SUM([1]UD:Ventspils!J524)</f>
        <v>0</v>
      </c>
      <c r="K524" s="15">
        <f>SUM([1]UD:Ventspils!K524)</f>
        <v>0</v>
      </c>
      <c r="L524" s="15">
        <f>SUM([1]UD:Ventspils!L524)</f>
        <v>9</v>
      </c>
      <c r="M524" s="15">
        <f>SUM([1]UD:Ventspils!M524)</f>
        <v>0</v>
      </c>
      <c r="N524" s="15">
        <f>SUM([1]UD:Ventspils!N524)</f>
        <v>0</v>
      </c>
      <c r="O524" s="15">
        <f>SUM([1]UD:Ventspils!O524)</f>
        <v>0</v>
      </c>
      <c r="P524" s="11">
        <f>SUM([1]UD:Ventspils!P524)</f>
        <v>9</v>
      </c>
    </row>
    <row r="525" spans="1:16" ht="57.6" customHeight="1" x14ac:dyDescent="0.25">
      <c r="A525" s="136"/>
      <c r="B525" s="27" t="s">
        <v>468</v>
      </c>
      <c r="C525" s="38" t="s">
        <v>22</v>
      </c>
      <c r="D525" s="15">
        <f>SUM([1]UD:Ventspils!D525)</f>
        <v>0</v>
      </c>
      <c r="E525" s="15">
        <f>SUM([1]UD:Ventspils!E525)</f>
        <v>0</v>
      </c>
      <c r="F525" s="15">
        <f>SUM([1]UD:Ventspils!F525)</f>
        <v>15</v>
      </c>
      <c r="G525" s="15">
        <f>SUM([1]UD:Ventspils!G525)</f>
        <v>12</v>
      </c>
      <c r="H525" s="15">
        <f>SUM([1]UD:Ventspils!H525)</f>
        <v>0</v>
      </c>
      <c r="I525" s="15">
        <f>SUM([1]UD:Ventspils!I525)</f>
        <v>20</v>
      </c>
      <c r="J525" s="15">
        <f>SUM([1]UD:Ventspils!J525)</f>
        <v>6</v>
      </c>
      <c r="K525" s="15">
        <f>SUM([1]UD:Ventspils!K525)</f>
        <v>0</v>
      </c>
      <c r="L525" s="15">
        <f>SUM([1]UD:Ventspils!L525)</f>
        <v>3</v>
      </c>
      <c r="M525" s="15">
        <f>SUM([1]UD:Ventspils!M525)</f>
        <v>0</v>
      </c>
      <c r="N525" s="15">
        <f>SUM([1]UD:Ventspils!N525)</f>
        <v>0</v>
      </c>
      <c r="O525" s="15">
        <f>SUM([1]UD:Ventspils!O525)</f>
        <v>0</v>
      </c>
      <c r="P525" s="11">
        <f>SUM([1]UD:Ventspils!P525)</f>
        <v>56</v>
      </c>
    </row>
    <row r="526" spans="1:16" ht="42" customHeight="1" x14ac:dyDescent="0.25">
      <c r="A526" s="136"/>
      <c r="B526" s="32" t="s">
        <v>469</v>
      </c>
      <c r="C526" s="33" t="s">
        <v>22</v>
      </c>
      <c r="D526" s="29">
        <f>SUM([1]UD:Ventspils!D526)</f>
        <v>7757</v>
      </c>
      <c r="E526" s="29">
        <f>SUM([1]UD:Ventspils!E526)</f>
        <v>3585</v>
      </c>
      <c r="F526" s="29">
        <f>SUM([1]UD:Ventspils!F526)</f>
        <v>1975</v>
      </c>
      <c r="G526" s="29">
        <f>SUM([1]UD:Ventspils!G526)</f>
        <v>1509</v>
      </c>
      <c r="H526" s="29">
        <f>SUM([1]UD:Ventspils!H526)</f>
        <v>2229</v>
      </c>
      <c r="I526" s="29">
        <f>SUM([1]UD:Ventspils!I526)</f>
        <v>1212</v>
      </c>
      <c r="J526" s="29">
        <f>SUM([1]UD:Ventspils!J526)</f>
        <v>288</v>
      </c>
      <c r="K526" s="29">
        <f>SUM([1]UD:Ventspils!K526)</f>
        <v>119</v>
      </c>
      <c r="L526" s="29">
        <f>SUM([1]UD:Ventspils!L526)</f>
        <v>121</v>
      </c>
      <c r="M526" s="29">
        <f>SUM([1]UD:Ventspils!M526)</f>
        <v>55</v>
      </c>
      <c r="N526" s="29">
        <f>SUM([1]UD:Ventspils!N526)</f>
        <v>48</v>
      </c>
      <c r="O526" s="29">
        <f>SUM([1]UD:Ventspils!O526)</f>
        <v>1975</v>
      </c>
      <c r="P526" s="11">
        <f>SUM([1]UD:Ventspils!P526)</f>
        <v>20873</v>
      </c>
    </row>
    <row r="527" spans="1:16" ht="15.6" customHeight="1" x14ac:dyDescent="0.25">
      <c r="A527" s="136"/>
      <c r="B527" s="35" t="s">
        <v>470</v>
      </c>
      <c r="C527" s="33" t="s">
        <v>22</v>
      </c>
      <c r="D527" s="15">
        <f>SUM([1]UD:Ventspils!D527)</f>
        <v>6318</v>
      </c>
      <c r="E527" s="15">
        <f>SUM([1]UD:Ventspils!E527)</f>
        <v>2854</v>
      </c>
      <c r="F527" s="15">
        <f>SUM([1]UD:Ventspils!F527)</f>
        <v>1304</v>
      </c>
      <c r="G527" s="15">
        <f>SUM([1]UD:Ventspils!G527)</f>
        <v>690</v>
      </c>
      <c r="H527" s="15">
        <f>SUM([1]UD:Ventspils!H527)</f>
        <v>599</v>
      </c>
      <c r="I527" s="15">
        <f>SUM([1]UD:Ventspils!I527)</f>
        <v>241</v>
      </c>
      <c r="J527" s="15">
        <f>SUM([1]UD:Ventspils!J527)</f>
        <v>36</v>
      </c>
      <c r="K527" s="15">
        <f>SUM([1]UD:Ventspils!K527)</f>
        <v>71</v>
      </c>
      <c r="L527" s="15">
        <f>SUM([1]UD:Ventspils!L527)</f>
        <v>61</v>
      </c>
      <c r="M527" s="15">
        <f>SUM([1]UD:Ventspils!M527)</f>
        <v>17</v>
      </c>
      <c r="N527" s="15">
        <f>SUM([1]UD:Ventspils!N527)</f>
        <v>7</v>
      </c>
      <c r="O527" s="15">
        <f>SUM([1]UD:Ventspils!O527)</f>
        <v>957</v>
      </c>
      <c r="P527" s="11">
        <f>SUM([1]UD:Ventspils!P527)</f>
        <v>13155</v>
      </c>
    </row>
    <row r="528" spans="1:16" ht="28.95" customHeight="1" x14ac:dyDescent="0.25">
      <c r="A528" s="136"/>
      <c r="B528" s="35" t="s">
        <v>471</v>
      </c>
      <c r="C528" s="33" t="s">
        <v>22</v>
      </c>
      <c r="D528" s="15">
        <f>SUM([1]UD:Ventspils!D528)</f>
        <v>0</v>
      </c>
      <c r="E528" s="15">
        <f>SUM([1]UD:Ventspils!E528)</f>
        <v>1</v>
      </c>
      <c r="F528" s="15">
        <f>SUM([1]UD:Ventspils!F528)</f>
        <v>0</v>
      </c>
      <c r="G528" s="15">
        <f>SUM([1]UD:Ventspils!G528)</f>
        <v>1</v>
      </c>
      <c r="H528" s="15">
        <f>SUM([1]UD:Ventspils!H528)</f>
        <v>0</v>
      </c>
      <c r="I528" s="15">
        <f>SUM([1]UD:Ventspils!I528)</f>
        <v>0</v>
      </c>
      <c r="J528" s="15">
        <f>SUM([1]UD:Ventspils!J528)</f>
        <v>0</v>
      </c>
      <c r="K528" s="15">
        <f>SUM([1]UD:Ventspils!K528)</f>
        <v>0</v>
      </c>
      <c r="L528" s="15">
        <f>SUM([1]UD:Ventspils!L528)</f>
        <v>0</v>
      </c>
      <c r="M528" s="15">
        <f>SUM([1]UD:Ventspils!M528)</f>
        <v>0</v>
      </c>
      <c r="N528" s="15">
        <f>SUM([1]UD:Ventspils!N528)</f>
        <v>0</v>
      </c>
      <c r="O528" s="15">
        <f>SUM([1]UD:Ventspils!O528)</f>
        <v>0</v>
      </c>
      <c r="P528" s="11">
        <f>SUM([1]UD:Ventspils!P528)</f>
        <v>2</v>
      </c>
    </row>
    <row r="529" spans="1:16" ht="15.6" x14ac:dyDescent="0.25">
      <c r="A529" s="136"/>
      <c r="B529" s="35" t="s">
        <v>472</v>
      </c>
      <c r="C529" s="33" t="s">
        <v>22</v>
      </c>
      <c r="D529" s="15">
        <f>SUM([1]UD:Ventspils!D529)</f>
        <v>1439</v>
      </c>
      <c r="E529" s="15">
        <f>SUM([1]UD:Ventspils!E529)</f>
        <v>730</v>
      </c>
      <c r="F529" s="15">
        <f>SUM([1]UD:Ventspils!F529)</f>
        <v>671</v>
      </c>
      <c r="G529" s="15">
        <f>SUM([1]UD:Ventspils!G529)</f>
        <v>818</v>
      </c>
      <c r="H529" s="15">
        <f>SUM([1]UD:Ventspils!H529)</f>
        <v>1630</v>
      </c>
      <c r="I529" s="15">
        <f>SUM([1]UD:Ventspils!I529)</f>
        <v>971</v>
      </c>
      <c r="J529" s="15">
        <f>SUM([1]UD:Ventspils!J529)</f>
        <v>252</v>
      </c>
      <c r="K529" s="15">
        <f>SUM([1]UD:Ventspils!K529)</f>
        <v>48</v>
      </c>
      <c r="L529" s="15">
        <f>SUM([1]UD:Ventspils!L529)</f>
        <v>60</v>
      </c>
      <c r="M529" s="15">
        <f>SUM([1]UD:Ventspils!M529)</f>
        <v>38</v>
      </c>
      <c r="N529" s="15">
        <f>SUM([1]UD:Ventspils!N529)</f>
        <v>41</v>
      </c>
      <c r="O529" s="15">
        <f>SUM([1]UD:Ventspils!O529)</f>
        <v>1018</v>
      </c>
      <c r="P529" s="11">
        <f>SUM([1]UD:Ventspils!P529)</f>
        <v>7716</v>
      </c>
    </row>
    <row r="530" spans="1:16" ht="68.25" customHeight="1" x14ac:dyDescent="0.25">
      <c r="A530" s="136"/>
      <c r="B530" s="32" t="s">
        <v>473</v>
      </c>
      <c r="C530" s="38" t="s">
        <v>22</v>
      </c>
      <c r="D530" s="15">
        <f>SUM([1]UD:Ventspils!D530)</f>
        <v>1</v>
      </c>
      <c r="E530" s="15">
        <f>SUM([1]UD:Ventspils!E530)</f>
        <v>4</v>
      </c>
      <c r="F530" s="15">
        <f>SUM([1]UD:Ventspils!F530)</f>
        <v>6</v>
      </c>
      <c r="G530" s="15">
        <f>SUM([1]UD:Ventspils!G530)</f>
        <v>1</v>
      </c>
      <c r="H530" s="15">
        <f>SUM([1]UD:Ventspils!H530)</f>
        <v>5</v>
      </c>
      <c r="I530" s="15">
        <f>SUM([1]UD:Ventspils!I530)</f>
        <v>3</v>
      </c>
      <c r="J530" s="15">
        <f>SUM([1]UD:Ventspils!J530)</f>
        <v>7</v>
      </c>
      <c r="K530" s="15">
        <f>SUM([1]UD:Ventspils!K530)</f>
        <v>3</v>
      </c>
      <c r="L530" s="15">
        <f>SUM([1]UD:Ventspils!L530)</f>
        <v>2</v>
      </c>
      <c r="M530" s="15">
        <f>SUM([1]UD:Ventspils!M530)</f>
        <v>5</v>
      </c>
      <c r="N530" s="15">
        <f>SUM([1]UD:Ventspils!N530)</f>
        <v>4</v>
      </c>
      <c r="O530" s="15">
        <f>SUM([1]UD:Ventspils!O530)</f>
        <v>3</v>
      </c>
      <c r="P530" s="11">
        <f>SUM([1]UD:Ventspils!P530)</f>
        <v>44</v>
      </c>
    </row>
    <row r="531" spans="1:16" ht="39.75" customHeight="1" x14ac:dyDescent="0.25">
      <c r="A531" s="136"/>
      <c r="B531" s="32" t="s">
        <v>474</v>
      </c>
      <c r="C531" s="14" t="s">
        <v>22</v>
      </c>
      <c r="D531" s="15">
        <f>SUM([1]UD:Ventspils!D531)</f>
        <v>20</v>
      </c>
      <c r="E531" s="15">
        <f>SUM([1]UD:Ventspils!E531)</f>
        <v>18</v>
      </c>
      <c r="F531" s="15">
        <f>SUM([1]UD:Ventspils!F531)</f>
        <v>33</v>
      </c>
      <c r="G531" s="15">
        <f>SUM([1]UD:Ventspils!G531)</f>
        <v>35</v>
      </c>
      <c r="H531" s="15">
        <f>SUM([1]UD:Ventspils!H531)</f>
        <v>35</v>
      </c>
      <c r="I531" s="15">
        <f>SUM([1]UD:Ventspils!I531)</f>
        <v>30</v>
      </c>
      <c r="J531" s="15">
        <f>SUM([1]UD:Ventspils!J531)</f>
        <v>31</v>
      </c>
      <c r="K531" s="15">
        <f>SUM([1]UD:Ventspils!K531)</f>
        <v>12</v>
      </c>
      <c r="L531" s="15">
        <f>SUM([1]UD:Ventspils!L531)</f>
        <v>24</v>
      </c>
      <c r="M531" s="15">
        <f>SUM([1]UD:Ventspils!M531)</f>
        <v>34</v>
      </c>
      <c r="N531" s="15">
        <f>SUM([1]UD:Ventspils!N531)</f>
        <v>33</v>
      </c>
      <c r="O531" s="15">
        <f>SUM([1]UD:Ventspils!O531)</f>
        <v>35</v>
      </c>
      <c r="P531" s="11">
        <f>SUM([1]UD:Ventspils!P531)</f>
        <v>340</v>
      </c>
    </row>
    <row r="532" spans="1:16" ht="40.5" customHeight="1" x14ac:dyDescent="0.25">
      <c r="A532" s="136"/>
      <c r="B532" s="32" t="s">
        <v>475</v>
      </c>
      <c r="C532" s="26" t="s">
        <v>22</v>
      </c>
      <c r="D532" s="15">
        <f>SUM([1]UD:Ventspils!D532)</f>
        <v>0</v>
      </c>
      <c r="E532" s="15">
        <f>SUM([1]UD:Ventspils!E532)</f>
        <v>0</v>
      </c>
      <c r="F532" s="15">
        <f>SUM([1]UD:Ventspils!F532)</f>
        <v>2</v>
      </c>
      <c r="G532" s="15">
        <f>SUM([1]UD:Ventspils!G532)</f>
        <v>0</v>
      </c>
      <c r="H532" s="15">
        <f>SUM([1]UD:Ventspils!H532)</f>
        <v>0</v>
      </c>
      <c r="I532" s="15">
        <f>SUM([1]UD:Ventspils!I532)</f>
        <v>0</v>
      </c>
      <c r="J532" s="15">
        <f>SUM([1]UD:Ventspils!J532)</f>
        <v>0</v>
      </c>
      <c r="K532" s="15">
        <f>SUM([1]UD:Ventspils!K532)</f>
        <v>0</v>
      </c>
      <c r="L532" s="15">
        <f>SUM([1]UD:Ventspils!L532)</f>
        <v>0</v>
      </c>
      <c r="M532" s="15">
        <f>SUM([1]UD:Ventspils!M532)</f>
        <v>0</v>
      </c>
      <c r="N532" s="15">
        <f>SUM([1]UD:Ventspils!N532)</f>
        <v>1</v>
      </c>
      <c r="O532" s="15">
        <f>SUM([1]UD:Ventspils!O532)</f>
        <v>2</v>
      </c>
      <c r="P532" s="11">
        <f>SUM([1]UD:Ventspils!P532)</f>
        <v>5</v>
      </c>
    </row>
    <row r="533" spans="1:16" ht="79.5" customHeight="1" x14ac:dyDescent="0.25">
      <c r="A533" s="136"/>
      <c r="B533" s="32" t="s">
        <v>476</v>
      </c>
      <c r="C533" s="26" t="s">
        <v>22</v>
      </c>
      <c r="D533" s="15">
        <f>SUM([1]UD:Ventspils!D533)</f>
        <v>0</v>
      </c>
      <c r="E533" s="15">
        <f>SUM([1]UD:Ventspils!E533)</f>
        <v>0</v>
      </c>
      <c r="F533" s="15">
        <f>SUM([1]UD:Ventspils!F533)</f>
        <v>0</v>
      </c>
      <c r="G533" s="15">
        <f>SUM([1]UD:Ventspils!G533)</f>
        <v>0</v>
      </c>
      <c r="H533" s="15">
        <f>SUM([1]UD:Ventspils!H533)</f>
        <v>0</v>
      </c>
      <c r="I533" s="15">
        <f>SUM([1]UD:Ventspils!I533)</f>
        <v>0</v>
      </c>
      <c r="J533" s="15">
        <f>SUM([1]UD:Ventspils!J533)</f>
        <v>0</v>
      </c>
      <c r="K533" s="15">
        <f>SUM([1]UD:Ventspils!K533)</f>
        <v>0</v>
      </c>
      <c r="L533" s="15">
        <f>SUM([1]UD:Ventspils!L533)</f>
        <v>0</v>
      </c>
      <c r="M533" s="15">
        <f>SUM([1]UD:Ventspils!M533)</f>
        <v>0</v>
      </c>
      <c r="N533" s="15">
        <f>SUM([1]UD:Ventspils!N533)</f>
        <v>0</v>
      </c>
      <c r="O533" s="15">
        <f>SUM([1]UD:Ventspils!O533)</f>
        <v>0</v>
      </c>
      <c r="P533" s="11">
        <f>SUM([1]UD:Ventspils!P533)</f>
        <v>0</v>
      </c>
    </row>
    <row r="534" spans="1:16" ht="52.5" customHeight="1" x14ac:dyDescent="0.25">
      <c r="A534" s="73"/>
      <c r="B534" s="88" t="s">
        <v>477</v>
      </c>
      <c r="C534" s="26" t="s">
        <v>22</v>
      </c>
      <c r="D534" s="15">
        <f>SUM([1]UD:Ventspils!D534)</f>
        <v>1</v>
      </c>
      <c r="E534" s="15">
        <f>SUM([1]UD:Ventspils!E534)</f>
        <v>1</v>
      </c>
      <c r="F534" s="15">
        <f>SUM([1]UD:Ventspils!F534)</f>
        <v>0</v>
      </c>
      <c r="G534" s="15">
        <f>SUM([1]UD:Ventspils!G534)</f>
        <v>2</v>
      </c>
      <c r="H534" s="15">
        <f>SUM([1]UD:Ventspils!H534)</f>
        <v>0</v>
      </c>
      <c r="I534" s="15">
        <f>SUM([1]UD:Ventspils!I534)</f>
        <v>0</v>
      </c>
      <c r="J534" s="15">
        <f>SUM([1]UD:Ventspils!J534)</f>
        <v>7</v>
      </c>
      <c r="K534" s="15">
        <f>SUM([1]UD:Ventspils!K534)</f>
        <v>0</v>
      </c>
      <c r="L534" s="15">
        <f>SUM([1]UD:Ventspils!L534)</f>
        <v>2</v>
      </c>
      <c r="M534" s="15">
        <f>SUM([1]UD:Ventspils!M534)</f>
        <v>0</v>
      </c>
      <c r="N534" s="15">
        <f>SUM([1]UD:Ventspils!N534)</f>
        <v>1</v>
      </c>
      <c r="O534" s="15">
        <f>SUM([1]UD:Ventspils!O534)</f>
        <v>2</v>
      </c>
      <c r="P534" s="11">
        <f>SUM([1]UD:Ventspils!P534)</f>
        <v>16</v>
      </c>
    </row>
    <row r="535" spans="1:16" ht="66.75" customHeight="1" x14ac:dyDescent="0.25">
      <c r="A535" s="87"/>
      <c r="B535" s="88" t="s">
        <v>478</v>
      </c>
      <c r="C535" s="26" t="s">
        <v>22</v>
      </c>
      <c r="D535" s="15">
        <f>SUM([1]UD:Ventspils!D535)</f>
        <v>3</v>
      </c>
      <c r="E535" s="15">
        <f>SUM([1]UD:Ventspils!E535)</f>
        <v>14</v>
      </c>
      <c r="F535" s="15">
        <f>SUM([1]UD:Ventspils!F535)</f>
        <v>4</v>
      </c>
      <c r="G535" s="15">
        <f>SUM([1]UD:Ventspils!G535)</f>
        <v>4</v>
      </c>
      <c r="H535" s="15">
        <f>SUM([1]UD:Ventspils!H535)</f>
        <v>6</v>
      </c>
      <c r="I535" s="15">
        <f>SUM([1]UD:Ventspils!I535)</f>
        <v>11</v>
      </c>
      <c r="J535" s="15">
        <f>SUM([1]UD:Ventspils!J535)</f>
        <v>7</v>
      </c>
      <c r="K535" s="15">
        <f>SUM([1]UD:Ventspils!K535)</f>
        <v>7</v>
      </c>
      <c r="L535" s="15">
        <f>SUM([1]UD:Ventspils!L535)</f>
        <v>6</v>
      </c>
      <c r="M535" s="15">
        <f>SUM([1]UD:Ventspils!M535)</f>
        <v>8</v>
      </c>
      <c r="N535" s="15">
        <f>SUM([1]UD:Ventspils!N535)</f>
        <v>8</v>
      </c>
      <c r="O535" s="15">
        <f>SUM([1]UD:Ventspils!O535)</f>
        <v>6</v>
      </c>
      <c r="P535" s="11">
        <f>SUM([1]UD:Ventspils!P535)</f>
        <v>84</v>
      </c>
    </row>
    <row r="536" spans="1:16" ht="120" customHeight="1" x14ac:dyDescent="0.25">
      <c r="A536" s="87"/>
      <c r="B536" s="32" t="s">
        <v>479</v>
      </c>
      <c r="C536" s="26" t="s">
        <v>22</v>
      </c>
      <c r="D536" s="15">
        <f>SUM([1]UD:Ventspils!D536)</f>
        <v>5</v>
      </c>
      <c r="E536" s="15">
        <f>SUM([1]UD:Ventspils!E536)</f>
        <v>6</v>
      </c>
      <c r="F536" s="15">
        <f>SUM([1]UD:Ventspils!F536)</f>
        <v>5</v>
      </c>
      <c r="G536" s="15">
        <f>SUM([1]UD:Ventspils!G536)</f>
        <v>0</v>
      </c>
      <c r="H536" s="15">
        <f>SUM([1]UD:Ventspils!H536)</f>
        <v>3</v>
      </c>
      <c r="I536" s="15">
        <f>SUM([1]UD:Ventspils!I536)</f>
        <v>0</v>
      </c>
      <c r="J536" s="15">
        <f>SUM([1]UD:Ventspils!J536)</f>
        <v>1</v>
      </c>
      <c r="K536" s="15">
        <f>SUM([1]UD:Ventspils!K536)</f>
        <v>0</v>
      </c>
      <c r="L536" s="15">
        <f>SUM([1]UD:Ventspils!L536)</f>
        <v>3</v>
      </c>
      <c r="M536" s="15">
        <f>SUM([1]UD:Ventspils!M536)</f>
        <v>0</v>
      </c>
      <c r="N536" s="15">
        <f>SUM([1]UD:Ventspils!N536)</f>
        <v>2</v>
      </c>
      <c r="O536" s="15">
        <f>SUM([1]UD:Ventspils!O536)</f>
        <v>0</v>
      </c>
      <c r="P536" s="11">
        <f>SUM([1]UD:Ventspils!P536)</f>
        <v>25</v>
      </c>
    </row>
    <row r="537" spans="1:16" ht="54" customHeight="1" x14ac:dyDescent="0.25">
      <c r="A537" s="87"/>
      <c r="B537" s="32" t="s">
        <v>480</v>
      </c>
      <c r="C537" s="38" t="s">
        <v>22</v>
      </c>
      <c r="D537" s="29">
        <f>SUM([1]UD:Ventspils!D537)</f>
        <v>89</v>
      </c>
      <c r="E537" s="29">
        <f>SUM([1]UD:Ventspils!E537)</f>
        <v>80</v>
      </c>
      <c r="F537" s="29">
        <f>SUM([1]UD:Ventspils!F537)</f>
        <v>98</v>
      </c>
      <c r="G537" s="29">
        <f>SUM([1]UD:Ventspils!G537)</f>
        <v>76</v>
      </c>
      <c r="H537" s="29">
        <f>SUM([1]UD:Ventspils!H537)</f>
        <v>59</v>
      </c>
      <c r="I537" s="29">
        <f>SUM([1]UD:Ventspils!I537)</f>
        <v>75</v>
      </c>
      <c r="J537" s="29">
        <f>SUM([1]UD:Ventspils!J537)</f>
        <v>81</v>
      </c>
      <c r="K537" s="29">
        <f>SUM([1]UD:Ventspils!K537)</f>
        <v>53</v>
      </c>
      <c r="L537" s="29">
        <f>SUM([1]UD:Ventspils!L537)</f>
        <v>83</v>
      </c>
      <c r="M537" s="29">
        <f>SUM([1]UD:Ventspils!M537)</f>
        <v>84</v>
      </c>
      <c r="N537" s="29">
        <f>SUM([1]UD:Ventspils!N537)</f>
        <v>89</v>
      </c>
      <c r="O537" s="29">
        <f>SUM([1]UD:Ventspils!O537)</f>
        <v>66</v>
      </c>
      <c r="P537" s="11">
        <f>SUM([1]UD:Ventspils!P537)</f>
        <v>933</v>
      </c>
    </row>
    <row r="538" spans="1:16" ht="49.95" customHeight="1" x14ac:dyDescent="0.25">
      <c r="A538" s="87"/>
      <c r="B538" s="35" t="s">
        <v>481</v>
      </c>
      <c r="C538" s="38" t="s">
        <v>22</v>
      </c>
      <c r="D538" s="15">
        <f>SUM([1]UD:Ventspils!D538)</f>
        <v>89</v>
      </c>
      <c r="E538" s="15">
        <f>SUM([1]UD:Ventspils!E538)</f>
        <v>80</v>
      </c>
      <c r="F538" s="15">
        <f>SUM([1]UD:Ventspils!F538)</f>
        <v>98</v>
      </c>
      <c r="G538" s="15">
        <f>SUM([1]UD:Ventspils!G538)</f>
        <v>76</v>
      </c>
      <c r="H538" s="15">
        <f>SUM([1]UD:Ventspils!H538)</f>
        <v>59</v>
      </c>
      <c r="I538" s="15">
        <f>SUM([1]UD:Ventspils!I538)</f>
        <v>75</v>
      </c>
      <c r="J538" s="15">
        <f>SUM([1]UD:Ventspils!J538)</f>
        <v>81</v>
      </c>
      <c r="K538" s="15">
        <f>SUM([1]UD:Ventspils!K538)</f>
        <v>53</v>
      </c>
      <c r="L538" s="15">
        <f>SUM([1]UD:Ventspils!L538)</f>
        <v>83</v>
      </c>
      <c r="M538" s="15">
        <f>SUM([1]UD:Ventspils!M538)</f>
        <v>84</v>
      </c>
      <c r="N538" s="15">
        <f>SUM([1]UD:Ventspils!N538)</f>
        <v>89</v>
      </c>
      <c r="O538" s="15">
        <f>SUM([1]UD:Ventspils!O538)</f>
        <v>66</v>
      </c>
      <c r="P538" s="11">
        <f>SUM([1]UD:Ventspils!P538)</f>
        <v>933</v>
      </c>
    </row>
    <row r="539" spans="1:16" ht="31.2" x14ac:dyDescent="0.25">
      <c r="A539" s="89"/>
      <c r="B539" s="35" t="s">
        <v>482</v>
      </c>
      <c r="C539" s="38" t="s">
        <v>22</v>
      </c>
      <c r="D539" s="15">
        <f>SUM([1]UD:Ventspils!D539)</f>
        <v>0</v>
      </c>
      <c r="E539" s="15">
        <f>SUM([1]UD:Ventspils!E539)</f>
        <v>0</v>
      </c>
      <c r="F539" s="15">
        <f>SUM([1]UD:Ventspils!F539)</f>
        <v>0</v>
      </c>
      <c r="G539" s="15">
        <f>SUM([1]UD:Ventspils!G539)</f>
        <v>0</v>
      </c>
      <c r="H539" s="15">
        <f>SUM([1]UD:Ventspils!H539)</f>
        <v>0</v>
      </c>
      <c r="I539" s="15">
        <f>SUM([1]UD:Ventspils!I539)</f>
        <v>0</v>
      </c>
      <c r="J539" s="15">
        <f>SUM([1]UD:Ventspils!J539)</f>
        <v>0</v>
      </c>
      <c r="K539" s="15">
        <f>SUM([1]UD:Ventspils!K539)</f>
        <v>0</v>
      </c>
      <c r="L539" s="15">
        <f>SUM([1]UD:Ventspils!L539)</f>
        <v>0</v>
      </c>
      <c r="M539" s="15">
        <f>SUM([1]UD:Ventspils!M539)</f>
        <v>0</v>
      </c>
      <c r="N539" s="15">
        <f>SUM([1]UD:Ventspils!N539)</f>
        <v>0</v>
      </c>
      <c r="O539" s="15">
        <f>SUM([1]UD:Ventspils!O539)</f>
        <v>0</v>
      </c>
      <c r="P539" s="11">
        <f>SUM([1]UD:Ventspils!P539)</f>
        <v>0</v>
      </c>
    </row>
    <row r="540" spans="1:16" ht="15.6" x14ac:dyDescent="0.25">
      <c r="A540" s="85">
        <v>21</v>
      </c>
      <c r="B540" s="10" t="s">
        <v>483</v>
      </c>
      <c r="C540" s="11" t="s">
        <v>22</v>
      </c>
      <c r="D540" s="11">
        <f>SUM([1]UD:Ventspils!D540)</f>
        <v>67</v>
      </c>
      <c r="E540" s="11">
        <f>SUM([1]UD:Ventspils!E540)</f>
        <v>105</v>
      </c>
      <c r="F540" s="11">
        <f>SUM([1]UD:Ventspils!F540)</f>
        <v>81</v>
      </c>
      <c r="G540" s="11">
        <f>SUM([1]UD:Ventspils!G540)</f>
        <v>57</v>
      </c>
      <c r="H540" s="11">
        <f>SUM([1]UD:Ventspils!H540)</f>
        <v>61</v>
      </c>
      <c r="I540" s="11">
        <f>SUM([1]UD:Ventspils!I540)</f>
        <v>47</v>
      </c>
      <c r="J540" s="11">
        <f>SUM([1]UD:Ventspils!J540)</f>
        <v>47</v>
      </c>
      <c r="K540" s="11">
        <f>SUM([1]UD:Ventspils!K540)</f>
        <v>52</v>
      </c>
      <c r="L540" s="11">
        <f>SUM([1]UD:Ventspils!L540)</f>
        <v>48</v>
      </c>
      <c r="M540" s="11">
        <f>SUM([1]UD:Ventspils!M540)</f>
        <v>63</v>
      </c>
      <c r="N540" s="11">
        <f>SUM([1]UD:Ventspils!N540)</f>
        <v>66</v>
      </c>
      <c r="O540" s="11">
        <f>SUM([1]UD:Ventspils!O540)</f>
        <v>74</v>
      </c>
      <c r="P540" s="11">
        <f>SUM([1]UD:Ventspils!P540)</f>
        <v>768</v>
      </c>
    </row>
    <row r="541" spans="1:16" ht="39.75" customHeight="1" x14ac:dyDescent="0.25">
      <c r="A541" s="87"/>
      <c r="B541" s="32" t="s">
        <v>484</v>
      </c>
      <c r="C541" s="38" t="s">
        <v>22</v>
      </c>
      <c r="D541" s="29">
        <f>SUM([1]UD:Ventspils!D541)</f>
        <v>29</v>
      </c>
      <c r="E541" s="29">
        <f>SUM([1]UD:Ventspils!E541)</f>
        <v>60</v>
      </c>
      <c r="F541" s="29">
        <f>SUM([1]UD:Ventspils!F541)</f>
        <v>51</v>
      </c>
      <c r="G541" s="29">
        <f>SUM([1]UD:Ventspils!G541)</f>
        <v>29</v>
      </c>
      <c r="H541" s="29">
        <f>SUM([1]UD:Ventspils!H541)</f>
        <v>26</v>
      </c>
      <c r="I541" s="29">
        <f>SUM([1]UD:Ventspils!I541)</f>
        <v>21</v>
      </c>
      <c r="J541" s="29">
        <f>SUM([1]UD:Ventspils!J541)</f>
        <v>19</v>
      </c>
      <c r="K541" s="29">
        <f>SUM([1]UD:Ventspils!K541)</f>
        <v>16</v>
      </c>
      <c r="L541" s="29">
        <f>SUM([1]UD:Ventspils!L541)</f>
        <v>17</v>
      </c>
      <c r="M541" s="29">
        <f>SUM([1]UD:Ventspils!M541)</f>
        <v>34</v>
      </c>
      <c r="N541" s="29">
        <f>SUM([1]UD:Ventspils!N541)</f>
        <v>36</v>
      </c>
      <c r="O541" s="29">
        <f>SUM([1]UD:Ventspils!O541)</f>
        <v>40</v>
      </c>
      <c r="P541" s="11">
        <f>SUM([1]UD:Ventspils!P541)</f>
        <v>378</v>
      </c>
    </row>
    <row r="542" spans="1:16" ht="30" customHeight="1" x14ac:dyDescent="0.25">
      <c r="A542" s="87"/>
      <c r="B542" s="35" t="s">
        <v>485</v>
      </c>
      <c r="C542" s="38" t="s">
        <v>22</v>
      </c>
      <c r="D542" s="15">
        <f>SUM([1]UD:Ventspils!D542)</f>
        <v>3</v>
      </c>
      <c r="E542" s="15">
        <f>SUM([1]UD:Ventspils!E542)</f>
        <v>5</v>
      </c>
      <c r="F542" s="15">
        <f>SUM([1]UD:Ventspils!F542)</f>
        <v>2</v>
      </c>
      <c r="G542" s="15">
        <f>SUM([1]UD:Ventspils!G542)</f>
        <v>2</v>
      </c>
      <c r="H542" s="15">
        <f>SUM([1]UD:Ventspils!H542)</f>
        <v>3</v>
      </c>
      <c r="I542" s="15">
        <f>SUM([1]UD:Ventspils!I542)</f>
        <v>2</v>
      </c>
      <c r="J542" s="15">
        <f>SUM([1]UD:Ventspils!J542)</f>
        <v>1</v>
      </c>
      <c r="K542" s="15">
        <f>SUM([1]UD:Ventspils!K542)</f>
        <v>0</v>
      </c>
      <c r="L542" s="15">
        <f>SUM([1]UD:Ventspils!L542)</f>
        <v>0</v>
      </c>
      <c r="M542" s="15">
        <f>SUM([1]UD:Ventspils!M542)</f>
        <v>1</v>
      </c>
      <c r="N542" s="15">
        <f>SUM([1]UD:Ventspils!N542)</f>
        <v>2</v>
      </c>
      <c r="O542" s="15">
        <f>SUM([1]UD:Ventspils!O542)</f>
        <v>0</v>
      </c>
      <c r="P542" s="11">
        <f>SUM([1]UD:Ventspils!P542)</f>
        <v>21</v>
      </c>
    </row>
    <row r="543" spans="1:16" ht="31.2" x14ac:dyDescent="0.25">
      <c r="A543" s="87"/>
      <c r="B543" s="35" t="s">
        <v>486</v>
      </c>
      <c r="C543" s="38" t="s">
        <v>22</v>
      </c>
      <c r="D543" s="15">
        <f>SUM([1]UD:Ventspils!D543)</f>
        <v>14</v>
      </c>
      <c r="E543" s="15">
        <f>SUM([1]UD:Ventspils!E543)</f>
        <v>48</v>
      </c>
      <c r="F543" s="15">
        <f>SUM([1]UD:Ventspils!F543)</f>
        <v>41</v>
      </c>
      <c r="G543" s="15">
        <f>SUM([1]UD:Ventspils!G543)</f>
        <v>21</v>
      </c>
      <c r="H543" s="15">
        <f>SUM([1]UD:Ventspils!H543)</f>
        <v>16</v>
      </c>
      <c r="I543" s="15">
        <f>SUM([1]UD:Ventspils!I543)</f>
        <v>10</v>
      </c>
      <c r="J543" s="15">
        <f>SUM([1]UD:Ventspils!J543)</f>
        <v>11</v>
      </c>
      <c r="K543" s="15">
        <f>SUM([1]UD:Ventspils!K543)</f>
        <v>14</v>
      </c>
      <c r="L543" s="15">
        <f>SUM([1]UD:Ventspils!L543)</f>
        <v>10</v>
      </c>
      <c r="M543" s="15">
        <f>SUM([1]UD:Ventspils!M543)</f>
        <v>20</v>
      </c>
      <c r="N543" s="15">
        <f>SUM([1]UD:Ventspils!N543)</f>
        <v>24</v>
      </c>
      <c r="O543" s="15">
        <f>SUM([1]UD:Ventspils!O543)</f>
        <v>17</v>
      </c>
      <c r="P543" s="11">
        <f>SUM([1]UD:Ventspils!P543)</f>
        <v>246</v>
      </c>
    </row>
    <row r="544" spans="1:16" ht="31.2" x14ac:dyDescent="0.25">
      <c r="A544" s="73"/>
      <c r="B544" s="35" t="s">
        <v>487</v>
      </c>
      <c r="C544" s="38" t="s">
        <v>22</v>
      </c>
      <c r="D544" s="15">
        <f>SUM([1]UD:Ventspils!D544)</f>
        <v>2</v>
      </c>
      <c r="E544" s="15">
        <f>SUM([1]UD:Ventspils!E544)</f>
        <v>1</v>
      </c>
      <c r="F544" s="15">
        <f>SUM([1]UD:Ventspils!F544)</f>
        <v>3</v>
      </c>
      <c r="G544" s="15">
        <f>SUM([1]UD:Ventspils!G544)</f>
        <v>1</v>
      </c>
      <c r="H544" s="15">
        <f>SUM([1]UD:Ventspils!H544)</f>
        <v>0</v>
      </c>
      <c r="I544" s="15">
        <f>SUM([1]UD:Ventspils!I544)</f>
        <v>2</v>
      </c>
      <c r="J544" s="15">
        <f>SUM([1]UD:Ventspils!J544)</f>
        <v>1</v>
      </c>
      <c r="K544" s="15">
        <f>SUM([1]UD:Ventspils!K544)</f>
        <v>0</v>
      </c>
      <c r="L544" s="15">
        <f>SUM([1]UD:Ventspils!L544)</f>
        <v>1</v>
      </c>
      <c r="M544" s="15">
        <f>SUM([1]UD:Ventspils!M544)</f>
        <v>3</v>
      </c>
      <c r="N544" s="15">
        <f>SUM([1]UD:Ventspils!N544)</f>
        <v>0</v>
      </c>
      <c r="O544" s="15">
        <f>SUM([1]UD:Ventspils!O544)</f>
        <v>0</v>
      </c>
      <c r="P544" s="11">
        <f>SUM([1]UD:Ventspils!P544)</f>
        <v>14</v>
      </c>
    </row>
    <row r="545" spans="1:16" ht="31.2" x14ac:dyDescent="0.25">
      <c r="A545" s="73"/>
      <c r="B545" s="35" t="s">
        <v>488</v>
      </c>
      <c r="C545" s="38" t="s">
        <v>22</v>
      </c>
      <c r="D545" s="15">
        <f>SUM([1]UD:Ventspils!D545)</f>
        <v>10</v>
      </c>
      <c r="E545" s="15">
        <f>SUM([1]UD:Ventspils!E545)</f>
        <v>6</v>
      </c>
      <c r="F545" s="15">
        <f>SUM([1]UD:Ventspils!F545)</f>
        <v>5</v>
      </c>
      <c r="G545" s="15">
        <f>SUM([1]UD:Ventspils!G545)</f>
        <v>5</v>
      </c>
      <c r="H545" s="15">
        <f>SUM([1]UD:Ventspils!H545)</f>
        <v>7</v>
      </c>
      <c r="I545" s="15">
        <f>SUM([1]UD:Ventspils!I545)</f>
        <v>7</v>
      </c>
      <c r="J545" s="15">
        <f>SUM([1]UD:Ventspils!J545)</f>
        <v>6</v>
      </c>
      <c r="K545" s="15">
        <f>SUM([1]UD:Ventspils!K545)</f>
        <v>2</v>
      </c>
      <c r="L545" s="15">
        <f>SUM([1]UD:Ventspils!L545)</f>
        <v>6</v>
      </c>
      <c r="M545" s="15">
        <f>SUM([1]UD:Ventspils!M545)</f>
        <v>10</v>
      </c>
      <c r="N545" s="15">
        <f>SUM([1]UD:Ventspils!N545)</f>
        <v>10</v>
      </c>
      <c r="O545" s="15">
        <f>SUM([1]UD:Ventspils!O545)</f>
        <v>23</v>
      </c>
      <c r="P545" s="11">
        <f>SUM([1]UD:Ventspils!P545)</f>
        <v>97</v>
      </c>
    </row>
    <row r="546" spans="1:16" ht="33" customHeight="1" x14ac:dyDescent="0.25">
      <c r="A546" s="87"/>
      <c r="B546" s="32" t="s">
        <v>489</v>
      </c>
      <c r="C546" s="38" t="s">
        <v>22</v>
      </c>
      <c r="D546" s="15">
        <f>SUM([1]UD:Ventspils!D546)</f>
        <v>2</v>
      </c>
      <c r="E546" s="15">
        <f>SUM([1]UD:Ventspils!E546)</f>
        <v>10</v>
      </c>
      <c r="F546" s="15">
        <f>SUM([1]UD:Ventspils!F546)</f>
        <v>6</v>
      </c>
      <c r="G546" s="15">
        <f>SUM([1]UD:Ventspils!G546)</f>
        <v>8</v>
      </c>
      <c r="H546" s="15">
        <f>SUM([1]UD:Ventspils!H546)</f>
        <v>5</v>
      </c>
      <c r="I546" s="15">
        <f>SUM([1]UD:Ventspils!I546)</f>
        <v>3</v>
      </c>
      <c r="J546" s="15">
        <f>SUM([1]UD:Ventspils!J546)</f>
        <v>2</v>
      </c>
      <c r="K546" s="15">
        <f>SUM([1]UD:Ventspils!K546)</f>
        <v>2</v>
      </c>
      <c r="L546" s="15">
        <f>SUM([1]UD:Ventspils!L546)</f>
        <v>2</v>
      </c>
      <c r="M546" s="15">
        <f>SUM([1]UD:Ventspils!M546)</f>
        <v>1</v>
      </c>
      <c r="N546" s="15">
        <f>SUM([1]UD:Ventspils!N546)</f>
        <v>4</v>
      </c>
      <c r="O546" s="15">
        <f>SUM([1]UD:Ventspils!O546)</f>
        <v>1</v>
      </c>
      <c r="P546" s="11">
        <f>SUM([1]UD:Ventspils!P546)</f>
        <v>46</v>
      </c>
    </row>
    <row r="547" spans="1:16" ht="32.25" customHeight="1" x14ac:dyDescent="0.25">
      <c r="A547" s="87"/>
      <c r="B547" s="32" t="s">
        <v>490</v>
      </c>
      <c r="C547" s="38" t="s">
        <v>22</v>
      </c>
      <c r="D547" s="15">
        <f>SUM([1]UD:Ventspils!D547)</f>
        <v>0</v>
      </c>
      <c r="E547" s="15">
        <f>SUM([1]UD:Ventspils!E547)</f>
        <v>0</v>
      </c>
      <c r="F547" s="15">
        <f>SUM([1]UD:Ventspils!F547)</f>
        <v>0</v>
      </c>
      <c r="G547" s="15">
        <f>SUM([1]UD:Ventspils!G547)</f>
        <v>0</v>
      </c>
      <c r="H547" s="15">
        <f>SUM([1]UD:Ventspils!H547)</f>
        <v>0</v>
      </c>
      <c r="I547" s="15">
        <f>SUM([1]UD:Ventspils!I547)</f>
        <v>2</v>
      </c>
      <c r="J547" s="15">
        <f>SUM([1]UD:Ventspils!J547)</f>
        <v>2</v>
      </c>
      <c r="K547" s="15">
        <f>SUM([1]UD:Ventspils!K547)</f>
        <v>0</v>
      </c>
      <c r="L547" s="15">
        <f>SUM([1]UD:Ventspils!L547)</f>
        <v>0</v>
      </c>
      <c r="M547" s="15">
        <f>SUM([1]UD:Ventspils!M547)</f>
        <v>0</v>
      </c>
      <c r="N547" s="15">
        <f>SUM([1]UD:Ventspils!N547)</f>
        <v>1</v>
      </c>
      <c r="O547" s="15">
        <f>SUM([1]UD:Ventspils!O547)</f>
        <v>0</v>
      </c>
      <c r="P547" s="11">
        <f>SUM([1]UD:Ventspils!P547)</f>
        <v>5</v>
      </c>
    </row>
    <row r="548" spans="1:16" ht="51.75" customHeight="1" x14ac:dyDescent="0.25">
      <c r="A548" s="87"/>
      <c r="B548" s="32" t="s">
        <v>491</v>
      </c>
      <c r="C548" s="38" t="s">
        <v>22</v>
      </c>
      <c r="D548" s="15">
        <f>SUM([1]UD:Ventspils!D548)</f>
        <v>9</v>
      </c>
      <c r="E548" s="15">
        <f>SUM([1]UD:Ventspils!E548)</f>
        <v>9</v>
      </c>
      <c r="F548" s="15">
        <f>SUM([1]UD:Ventspils!F548)</f>
        <v>7</v>
      </c>
      <c r="G548" s="15">
        <f>SUM([1]UD:Ventspils!G548)</f>
        <v>4</v>
      </c>
      <c r="H548" s="15">
        <f>SUM([1]UD:Ventspils!H548)</f>
        <v>6</v>
      </c>
      <c r="I548" s="15">
        <f>SUM([1]UD:Ventspils!I548)</f>
        <v>3</v>
      </c>
      <c r="J548" s="15">
        <f>SUM([1]UD:Ventspils!J548)</f>
        <v>4</v>
      </c>
      <c r="K548" s="15">
        <f>SUM([1]UD:Ventspils!K548)</f>
        <v>5</v>
      </c>
      <c r="L548" s="15">
        <f>SUM([1]UD:Ventspils!L548)</f>
        <v>8</v>
      </c>
      <c r="M548" s="15">
        <f>SUM([1]UD:Ventspils!M548)</f>
        <v>5</v>
      </c>
      <c r="N548" s="15">
        <f>SUM([1]UD:Ventspils!N548)</f>
        <v>6</v>
      </c>
      <c r="O548" s="15">
        <f>SUM([1]UD:Ventspils!O548)</f>
        <v>9</v>
      </c>
      <c r="P548" s="11">
        <f>SUM([1]UD:Ventspils!P548)</f>
        <v>75</v>
      </c>
    </row>
    <row r="549" spans="1:16" ht="55.5" customHeight="1" x14ac:dyDescent="0.25">
      <c r="A549" s="87"/>
      <c r="B549" s="32" t="s">
        <v>492</v>
      </c>
      <c r="C549" s="38" t="s">
        <v>22</v>
      </c>
      <c r="D549" s="15">
        <f>SUM([1]UD:Ventspils!D549)</f>
        <v>0</v>
      </c>
      <c r="E549" s="15">
        <f>SUM([1]UD:Ventspils!E549)</f>
        <v>1</v>
      </c>
      <c r="F549" s="15">
        <f>SUM([1]UD:Ventspils!F549)</f>
        <v>2</v>
      </c>
      <c r="G549" s="15">
        <f>SUM([1]UD:Ventspils!G549)</f>
        <v>1</v>
      </c>
      <c r="H549" s="15">
        <f>SUM([1]UD:Ventspils!H549)</f>
        <v>0</v>
      </c>
      <c r="I549" s="15">
        <f>SUM([1]UD:Ventspils!I549)</f>
        <v>2</v>
      </c>
      <c r="J549" s="15">
        <f>SUM([1]UD:Ventspils!J549)</f>
        <v>3</v>
      </c>
      <c r="K549" s="15">
        <f>SUM([1]UD:Ventspils!K549)</f>
        <v>0</v>
      </c>
      <c r="L549" s="15">
        <f>SUM([1]UD:Ventspils!L549)</f>
        <v>3</v>
      </c>
      <c r="M549" s="15">
        <f>SUM([1]UD:Ventspils!M549)</f>
        <v>0</v>
      </c>
      <c r="N549" s="15">
        <f>SUM([1]UD:Ventspils!N549)</f>
        <v>2</v>
      </c>
      <c r="O549" s="15">
        <f>SUM([1]UD:Ventspils!O549)</f>
        <v>2</v>
      </c>
      <c r="P549" s="11">
        <f>SUM([1]UD:Ventspils!P549)</f>
        <v>16</v>
      </c>
    </row>
    <row r="550" spans="1:16" ht="51.75" customHeight="1" x14ac:dyDescent="0.25">
      <c r="A550" s="87"/>
      <c r="B550" s="88" t="s">
        <v>493</v>
      </c>
      <c r="C550" s="38" t="s">
        <v>22</v>
      </c>
      <c r="D550" s="15">
        <f>SUM([1]UD:Ventspils!D550)</f>
        <v>0</v>
      </c>
      <c r="E550" s="15">
        <f>SUM([1]UD:Ventspils!E550)</f>
        <v>0</v>
      </c>
      <c r="F550" s="15">
        <f>SUM([1]UD:Ventspils!F550)</f>
        <v>0</v>
      </c>
      <c r="G550" s="15">
        <f>SUM([1]UD:Ventspils!G550)</f>
        <v>0</v>
      </c>
      <c r="H550" s="15">
        <f>SUM([1]UD:Ventspils!H550)</f>
        <v>0</v>
      </c>
      <c r="I550" s="15">
        <f>SUM([1]UD:Ventspils!I550)</f>
        <v>0</v>
      </c>
      <c r="J550" s="15">
        <f>SUM([1]UD:Ventspils!J550)</f>
        <v>0</v>
      </c>
      <c r="K550" s="15">
        <f>SUM([1]UD:Ventspils!K550)</f>
        <v>0</v>
      </c>
      <c r="L550" s="15">
        <f>SUM([1]UD:Ventspils!L550)</f>
        <v>0</v>
      </c>
      <c r="M550" s="15">
        <f>SUM([1]UD:Ventspils!M550)</f>
        <v>0</v>
      </c>
      <c r="N550" s="15">
        <f>SUM([1]UD:Ventspils!N550)</f>
        <v>0</v>
      </c>
      <c r="O550" s="15">
        <f>SUM([1]UD:Ventspils!O550)</f>
        <v>0</v>
      </c>
      <c r="P550" s="11">
        <f>SUM([1]UD:Ventspils!P550)</f>
        <v>0</v>
      </c>
    </row>
    <row r="551" spans="1:16" ht="34.950000000000003" customHeight="1" x14ac:dyDescent="0.25">
      <c r="A551" s="87"/>
      <c r="B551" s="32" t="s">
        <v>494</v>
      </c>
      <c r="C551" s="26" t="s">
        <v>22</v>
      </c>
      <c r="D551" s="15">
        <f>SUM([1]UD:Ventspils!D551)</f>
        <v>6</v>
      </c>
      <c r="E551" s="15">
        <f>SUM([1]UD:Ventspils!E551)</f>
        <v>2</v>
      </c>
      <c r="F551" s="15">
        <f>SUM([1]UD:Ventspils!F551)</f>
        <v>1</v>
      </c>
      <c r="G551" s="15">
        <f>SUM([1]UD:Ventspils!G551)</f>
        <v>1</v>
      </c>
      <c r="H551" s="15">
        <f>SUM([1]UD:Ventspils!H551)</f>
        <v>6</v>
      </c>
      <c r="I551" s="15">
        <f>SUM([1]UD:Ventspils!I551)</f>
        <v>3</v>
      </c>
      <c r="J551" s="15">
        <f>SUM([1]UD:Ventspils!J551)</f>
        <v>4</v>
      </c>
      <c r="K551" s="15">
        <f>SUM([1]UD:Ventspils!K551)</f>
        <v>6</v>
      </c>
      <c r="L551" s="15">
        <f>SUM([1]UD:Ventspils!L551)</f>
        <v>6</v>
      </c>
      <c r="M551" s="15">
        <f>SUM([1]UD:Ventspils!M551)</f>
        <v>4</v>
      </c>
      <c r="N551" s="15">
        <f>SUM([1]UD:Ventspils!N551)</f>
        <v>3</v>
      </c>
      <c r="O551" s="15">
        <f>SUM([1]UD:Ventspils!O551)</f>
        <v>3</v>
      </c>
      <c r="P551" s="11">
        <f>SUM([1]UD:Ventspils!P551)</f>
        <v>45</v>
      </c>
    </row>
    <row r="552" spans="1:16" ht="41.25" customHeight="1" x14ac:dyDescent="0.25">
      <c r="A552" s="87"/>
      <c r="B552" s="32" t="s">
        <v>495</v>
      </c>
      <c r="C552" s="26" t="s">
        <v>22</v>
      </c>
      <c r="D552" s="15">
        <f>SUM([1]UD:Ventspils!D552)</f>
        <v>0</v>
      </c>
      <c r="E552" s="15">
        <f>SUM([1]UD:Ventspils!E552)</f>
        <v>0</v>
      </c>
      <c r="F552" s="15">
        <f>SUM([1]UD:Ventspils!F552)</f>
        <v>0</v>
      </c>
      <c r="G552" s="15">
        <f>SUM([1]UD:Ventspils!G552)</f>
        <v>0</v>
      </c>
      <c r="H552" s="15">
        <f>SUM([1]UD:Ventspils!H552)</f>
        <v>1</v>
      </c>
      <c r="I552" s="15">
        <f>SUM([1]UD:Ventspils!I552)</f>
        <v>1</v>
      </c>
      <c r="J552" s="15">
        <f>SUM([1]UD:Ventspils!J552)</f>
        <v>0</v>
      </c>
      <c r="K552" s="15">
        <f>SUM([1]UD:Ventspils!K552)</f>
        <v>0</v>
      </c>
      <c r="L552" s="15">
        <f>SUM([1]UD:Ventspils!L552)</f>
        <v>0</v>
      </c>
      <c r="M552" s="15">
        <f>SUM([1]UD:Ventspils!M552)</f>
        <v>0</v>
      </c>
      <c r="N552" s="15">
        <f>SUM([1]UD:Ventspils!N552)</f>
        <v>0</v>
      </c>
      <c r="O552" s="15">
        <f>SUM([1]UD:Ventspils!O552)</f>
        <v>1</v>
      </c>
      <c r="P552" s="11">
        <f>SUM([1]UD:Ventspils!P552)</f>
        <v>3</v>
      </c>
    </row>
    <row r="553" spans="1:16" ht="65.25" customHeight="1" x14ac:dyDescent="0.25">
      <c r="A553" s="87"/>
      <c r="B553" s="32" t="s">
        <v>496</v>
      </c>
      <c r="C553" s="26" t="s">
        <v>22</v>
      </c>
      <c r="D553" s="15">
        <f>SUM([1]UD:Ventspils!D553)</f>
        <v>0</v>
      </c>
      <c r="E553" s="15">
        <f>SUM([1]UD:Ventspils!E553)</f>
        <v>3</v>
      </c>
      <c r="F553" s="15">
        <f>SUM([1]UD:Ventspils!F553)</f>
        <v>2</v>
      </c>
      <c r="G553" s="15">
        <f>SUM([1]UD:Ventspils!G553)</f>
        <v>0</v>
      </c>
      <c r="H553" s="15">
        <f>SUM([1]UD:Ventspils!H553)</f>
        <v>0</v>
      </c>
      <c r="I553" s="15">
        <f>SUM([1]UD:Ventspils!I553)</f>
        <v>1</v>
      </c>
      <c r="J553" s="15">
        <f>SUM([1]UD:Ventspils!J553)</f>
        <v>0</v>
      </c>
      <c r="K553" s="15">
        <f>SUM([1]UD:Ventspils!K553)</f>
        <v>0</v>
      </c>
      <c r="L553" s="15">
        <f>SUM([1]UD:Ventspils!L553)</f>
        <v>0</v>
      </c>
      <c r="M553" s="15">
        <f>SUM([1]UD:Ventspils!M553)</f>
        <v>1</v>
      </c>
      <c r="N553" s="15">
        <f>SUM([1]UD:Ventspils!N553)</f>
        <v>0</v>
      </c>
      <c r="O553" s="15">
        <f>SUM([1]UD:Ventspils!O553)</f>
        <v>0</v>
      </c>
      <c r="P553" s="11">
        <f>SUM([1]UD:Ventspils!P553)</f>
        <v>7</v>
      </c>
    </row>
    <row r="554" spans="1:16" ht="58.5" customHeight="1" x14ac:dyDescent="0.25">
      <c r="A554" s="87"/>
      <c r="B554" s="88" t="s">
        <v>497</v>
      </c>
      <c r="C554" s="90" t="s">
        <v>22</v>
      </c>
      <c r="D554" s="15">
        <f>SUM([1]UD:Ventspils!D554)</f>
        <v>0</v>
      </c>
      <c r="E554" s="15">
        <f>SUM([1]UD:Ventspils!E554)</f>
        <v>0</v>
      </c>
      <c r="F554" s="15">
        <f>SUM([1]UD:Ventspils!F554)</f>
        <v>0</v>
      </c>
      <c r="G554" s="15">
        <f>SUM([1]UD:Ventspils!G554)</f>
        <v>0</v>
      </c>
      <c r="H554" s="15">
        <f>SUM([1]UD:Ventspils!H554)</f>
        <v>1</v>
      </c>
      <c r="I554" s="15">
        <f>SUM([1]UD:Ventspils!I554)</f>
        <v>0</v>
      </c>
      <c r="J554" s="15">
        <f>SUM([1]UD:Ventspils!J554)</f>
        <v>0</v>
      </c>
      <c r="K554" s="15">
        <f>SUM([1]UD:Ventspils!K554)</f>
        <v>0</v>
      </c>
      <c r="L554" s="15">
        <f>SUM([1]UD:Ventspils!L554)</f>
        <v>1</v>
      </c>
      <c r="M554" s="15">
        <f>SUM([1]UD:Ventspils!M554)</f>
        <v>1</v>
      </c>
      <c r="N554" s="15">
        <f>SUM([1]UD:Ventspils!N554)</f>
        <v>0</v>
      </c>
      <c r="O554" s="15">
        <f>SUM([1]UD:Ventspils!O554)</f>
        <v>0</v>
      </c>
      <c r="P554" s="11">
        <f>SUM([1]UD:Ventspils!P554)</f>
        <v>3</v>
      </c>
    </row>
    <row r="555" spans="1:16" ht="65.25" customHeight="1" x14ac:dyDescent="0.25">
      <c r="A555" s="87"/>
      <c r="B555" s="88" t="s">
        <v>498</v>
      </c>
      <c r="C555" s="90" t="s">
        <v>22</v>
      </c>
      <c r="D555" s="15">
        <f>SUM([1]UD:Ventspils!D555)</f>
        <v>2</v>
      </c>
      <c r="E555" s="15">
        <f>SUM([1]UD:Ventspils!E555)</f>
        <v>2</v>
      </c>
      <c r="F555" s="15">
        <f>SUM([1]UD:Ventspils!F555)</f>
        <v>2</v>
      </c>
      <c r="G555" s="15">
        <f>SUM([1]UD:Ventspils!G555)</f>
        <v>1</v>
      </c>
      <c r="H555" s="15">
        <f>SUM([1]UD:Ventspils!H555)</f>
        <v>1</v>
      </c>
      <c r="I555" s="15">
        <f>SUM([1]UD:Ventspils!I555)</f>
        <v>2</v>
      </c>
      <c r="J555" s="15">
        <f>SUM([1]UD:Ventspils!J555)</f>
        <v>3</v>
      </c>
      <c r="K555" s="15">
        <f>SUM([1]UD:Ventspils!K555)</f>
        <v>1</v>
      </c>
      <c r="L555" s="15">
        <f>SUM([1]UD:Ventspils!L555)</f>
        <v>1</v>
      </c>
      <c r="M555" s="15">
        <f>SUM([1]UD:Ventspils!M555)</f>
        <v>4</v>
      </c>
      <c r="N555" s="15">
        <f>SUM([1]UD:Ventspils!N555)</f>
        <v>2</v>
      </c>
      <c r="O555" s="15">
        <f>SUM([1]UD:Ventspils!O555)</f>
        <v>5</v>
      </c>
      <c r="P555" s="11">
        <f>SUM([1]UD:Ventspils!P555)</f>
        <v>26</v>
      </c>
    </row>
    <row r="556" spans="1:16" ht="65.25" customHeight="1" x14ac:dyDescent="0.25">
      <c r="A556" s="87"/>
      <c r="B556" s="88" t="s">
        <v>499</v>
      </c>
      <c r="C556" s="84" t="s">
        <v>22</v>
      </c>
      <c r="D556" s="15">
        <f>SUM([1]UD:Ventspils!D556)</f>
        <v>19</v>
      </c>
      <c r="E556" s="15">
        <f>SUM([1]UD:Ventspils!E556)</f>
        <v>18</v>
      </c>
      <c r="F556" s="15">
        <f>SUM([1]UD:Ventspils!F556)</f>
        <v>10</v>
      </c>
      <c r="G556" s="15">
        <f>SUM([1]UD:Ventspils!G556)</f>
        <v>13</v>
      </c>
      <c r="H556" s="15">
        <f>SUM([1]UD:Ventspils!H556)</f>
        <v>15</v>
      </c>
      <c r="I556" s="15">
        <f>SUM([1]UD:Ventspils!I556)</f>
        <v>9</v>
      </c>
      <c r="J556" s="15">
        <f>SUM([1]UD:Ventspils!J556)</f>
        <v>10</v>
      </c>
      <c r="K556" s="15">
        <f>SUM([1]UD:Ventspils!K556)</f>
        <v>22</v>
      </c>
      <c r="L556" s="15">
        <f>SUM([1]UD:Ventspils!L556)</f>
        <v>10</v>
      </c>
      <c r="M556" s="15">
        <f>SUM([1]UD:Ventspils!M556)</f>
        <v>13</v>
      </c>
      <c r="N556" s="15">
        <f>SUM([1]UD:Ventspils!N556)</f>
        <v>12</v>
      </c>
      <c r="O556" s="15">
        <f>SUM([1]UD:Ventspils!O556)</f>
        <v>13</v>
      </c>
      <c r="P556" s="11">
        <f>SUM([1]UD:Ventspils!P556)</f>
        <v>164</v>
      </c>
    </row>
    <row r="557" spans="1:16" ht="115.5" customHeight="1" x14ac:dyDescent="0.25">
      <c r="A557" s="89"/>
      <c r="B557" s="32" t="s">
        <v>500</v>
      </c>
      <c r="C557" s="26" t="s">
        <v>22</v>
      </c>
      <c r="D557" s="15">
        <f>SUM([1]UD:Ventspils!D557)</f>
        <v>0</v>
      </c>
      <c r="E557" s="15">
        <f>SUM([1]UD:Ventspils!E557)</f>
        <v>0</v>
      </c>
      <c r="F557" s="15">
        <f>SUM([1]UD:Ventspils!F557)</f>
        <v>0</v>
      </c>
      <c r="G557" s="15">
        <f>SUM([1]UD:Ventspils!G557)</f>
        <v>0</v>
      </c>
      <c r="H557" s="15">
        <f>SUM([1]UD:Ventspils!H557)</f>
        <v>0</v>
      </c>
      <c r="I557" s="15">
        <f>SUM([1]UD:Ventspils!I557)</f>
        <v>0</v>
      </c>
      <c r="J557" s="15">
        <f>SUM([1]UD:Ventspils!J557)</f>
        <v>0</v>
      </c>
      <c r="K557" s="15">
        <f>SUM([1]UD:Ventspils!K557)</f>
        <v>0</v>
      </c>
      <c r="L557" s="15">
        <f>SUM([1]UD:Ventspils!L557)</f>
        <v>0</v>
      </c>
      <c r="M557" s="15">
        <f>SUM([1]UD:Ventspils!M557)</f>
        <v>0</v>
      </c>
      <c r="N557" s="15">
        <f>SUM([1]UD:Ventspils!N557)</f>
        <v>0</v>
      </c>
      <c r="O557" s="15">
        <f>SUM([1]UD:Ventspils!O557)</f>
        <v>0</v>
      </c>
      <c r="P557" s="11">
        <f>SUM([1]UD:Ventspils!P557)</f>
        <v>0</v>
      </c>
    </row>
    <row r="558" spans="1:16" ht="33" customHeight="1" x14ac:dyDescent="0.25">
      <c r="A558" s="85">
        <v>22</v>
      </c>
      <c r="B558" s="10" t="s">
        <v>501</v>
      </c>
      <c r="C558" s="11" t="s">
        <v>22</v>
      </c>
      <c r="D558" s="11">
        <f>SUM([1]UD:Ventspils!D558)</f>
        <v>56</v>
      </c>
      <c r="E558" s="11">
        <f>SUM([1]UD:Ventspils!E558)</f>
        <v>59</v>
      </c>
      <c r="F558" s="11">
        <f>SUM([1]UD:Ventspils!F558)</f>
        <v>47</v>
      </c>
      <c r="G558" s="11">
        <f>SUM([1]UD:Ventspils!G558)</f>
        <v>33</v>
      </c>
      <c r="H558" s="11">
        <f>SUM([1]UD:Ventspils!H558)</f>
        <v>20</v>
      </c>
      <c r="I558" s="11">
        <f>SUM([1]UD:Ventspils!I558)</f>
        <v>19</v>
      </c>
      <c r="J558" s="11">
        <f>SUM([1]UD:Ventspils!J558)</f>
        <v>45</v>
      </c>
      <c r="K558" s="11">
        <f>SUM([1]UD:Ventspils!K558)</f>
        <v>19</v>
      </c>
      <c r="L558" s="11">
        <f>SUM([1]UD:Ventspils!L558)</f>
        <v>33</v>
      </c>
      <c r="M558" s="11">
        <f>SUM([1]UD:Ventspils!M558)</f>
        <v>66</v>
      </c>
      <c r="N558" s="11">
        <f>SUM([1]UD:Ventspils!N558)</f>
        <v>35</v>
      </c>
      <c r="O558" s="11">
        <f>SUM([1]UD:Ventspils!O558)</f>
        <v>35</v>
      </c>
      <c r="P558" s="11">
        <f>SUM([1]UD:Ventspils!P558)</f>
        <v>467</v>
      </c>
    </row>
    <row r="559" spans="1:16" ht="34.950000000000003" customHeight="1" x14ac:dyDescent="0.25">
      <c r="A559" s="87"/>
      <c r="B559" s="32" t="s">
        <v>502</v>
      </c>
      <c r="C559" s="38" t="s">
        <v>22</v>
      </c>
      <c r="D559" s="29">
        <f>SUM([1]UD:Ventspils!D559)</f>
        <v>34</v>
      </c>
      <c r="E559" s="29">
        <f>SUM([1]UD:Ventspils!E559)</f>
        <v>45</v>
      </c>
      <c r="F559" s="29">
        <f>SUM([1]UD:Ventspils!F559)</f>
        <v>26</v>
      </c>
      <c r="G559" s="29">
        <f>SUM([1]UD:Ventspils!G559)</f>
        <v>19</v>
      </c>
      <c r="H559" s="29">
        <f>SUM([1]UD:Ventspils!H559)</f>
        <v>8</v>
      </c>
      <c r="I559" s="29">
        <f>SUM([1]UD:Ventspils!I559)</f>
        <v>11</v>
      </c>
      <c r="J559" s="29">
        <f>SUM([1]UD:Ventspils!J559)</f>
        <v>23</v>
      </c>
      <c r="K559" s="29">
        <f>SUM([1]UD:Ventspils!K559)</f>
        <v>9</v>
      </c>
      <c r="L559" s="29">
        <f>SUM([1]UD:Ventspils!L559)</f>
        <v>19</v>
      </c>
      <c r="M559" s="29">
        <f>SUM([1]UD:Ventspils!M559)</f>
        <v>44</v>
      </c>
      <c r="N559" s="29">
        <f>SUM([1]UD:Ventspils!N559)</f>
        <v>20</v>
      </c>
      <c r="O559" s="29">
        <f>SUM([1]UD:Ventspils!O559)</f>
        <v>21</v>
      </c>
      <c r="P559" s="11">
        <f>SUM([1]UD:Ventspils!P559)</f>
        <v>279</v>
      </c>
    </row>
    <row r="560" spans="1:16" ht="37.950000000000003" customHeight="1" x14ac:dyDescent="0.25">
      <c r="A560" s="87"/>
      <c r="B560" s="35" t="s">
        <v>503</v>
      </c>
      <c r="C560" s="38" t="s">
        <v>22</v>
      </c>
      <c r="D560" s="15">
        <f>SUM([1]UD:Ventspils!D560)</f>
        <v>0</v>
      </c>
      <c r="E560" s="15">
        <f>SUM([1]UD:Ventspils!E560)</f>
        <v>0</v>
      </c>
      <c r="F560" s="15">
        <f>SUM([1]UD:Ventspils!F560)</f>
        <v>0</v>
      </c>
      <c r="G560" s="15">
        <f>SUM([1]UD:Ventspils!G560)</f>
        <v>0</v>
      </c>
      <c r="H560" s="15">
        <f>SUM([1]UD:Ventspils!H560)</f>
        <v>0</v>
      </c>
      <c r="I560" s="15">
        <f>SUM([1]UD:Ventspils!I560)</f>
        <v>0</v>
      </c>
      <c r="J560" s="15">
        <f>SUM([1]UD:Ventspils!J560)</f>
        <v>0</v>
      </c>
      <c r="K560" s="15">
        <f>SUM([1]UD:Ventspils!K560)</f>
        <v>0</v>
      </c>
      <c r="L560" s="15">
        <f>SUM([1]UD:Ventspils!L560)</f>
        <v>0</v>
      </c>
      <c r="M560" s="15">
        <f>SUM([1]UD:Ventspils!M560)</f>
        <v>0</v>
      </c>
      <c r="N560" s="15">
        <f>SUM([1]UD:Ventspils!N560)</f>
        <v>0</v>
      </c>
      <c r="O560" s="15">
        <f>SUM([1]UD:Ventspils!O560)</f>
        <v>0</v>
      </c>
      <c r="P560" s="11">
        <f>SUM([1]UD:Ventspils!P560)</f>
        <v>0</v>
      </c>
    </row>
    <row r="561" spans="1:16" ht="43.2" customHeight="1" x14ac:dyDescent="0.25">
      <c r="A561" s="87"/>
      <c r="B561" s="35" t="s">
        <v>504</v>
      </c>
      <c r="C561" s="38" t="s">
        <v>22</v>
      </c>
      <c r="D561" s="15">
        <f>SUM([1]UD:Ventspils!D561)</f>
        <v>5</v>
      </c>
      <c r="E561" s="15">
        <f>SUM([1]UD:Ventspils!E561)</f>
        <v>1</v>
      </c>
      <c r="F561" s="15">
        <f>SUM([1]UD:Ventspils!F561)</f>
        <v>2</v>
      </c>
      <c r="G561" s="15">
        <f>SUM([1]UD:Ventspils!G561)</f>
        <v>2</v>
      </c>
      <c r="H561" s="15">
        <f>SUM([1]UD:Ventspils!H561)</f>
        <v>1</v>
      </c>
      <c r="I561" s="15">
        <f>SUM([1]UD:Ventspils!I561)</f>
        <v>2</v>
      </c>
      <c r="J561" s="15">
        <f>SUM([1]UD:Ventspils!J561)</f>
        <v>3</v>
      </c>
      <c r="K561" s="15">
        <f>SUM([1]UD:Ventspils!K561)</f>
        <v>2</v>
      </c>
      <c r="L561" s="15">
        <f>SUM([1]UD:Ventspils!L561)</f>
        <v>2</v>
      </c>
      <c r="M561" s="15">
        <f>SUM([1]UD:Ventspils!M561)</f>
        <v>5</v>
      </c>
      <c r="N561" s="15">
        <f>SUM([1]UD:Ventspils!N561)</f>
        <v>2</v>
      </c>
      <c r="O561" s="15">
        <f>SUM([1]UD:Ventspils!O561)</f>
        <v>5</v>
      </c>
      <c r="P561" s="11">
        <f>SUM([1]UD:Ventspils!P561)</f>
        <v>32</v>
      </c>
    </row>
    <row r="562" spans="1:16" ht="27.6" customHeight="1" x14ac:dyDescent="0.25">
      <c r="A562" s="87"/>
      <c r="B562" s="35" t="s">
        <v>505</v>
      </c>
      <c r="C562" s="38" t="s">
        <v>22</v>
      </c>
      <c r="D562" s="15">
        <f>SUM([1]UD:Ventspils!D562)</f>
        <v>26</v>
      </c>
      <c r="E562" s="15">
        <f>SUM([1]UD:Ventspils!E562)</f>
        <v>44</v>
      </c>
      <c r="F562" s="15">
        <f>SUM([1]UD:Ventspils!F562)</f>
        <v>24</v>
      </c>
      <c r="G562" s="15">
        <f>SUM([1]UD:Ventspils!G562)</f>
        <v>17</v>
      </c>
      <c r="H562" s="15">
        <f>SUM([1]UD:Ventspils!H562)</f>
        <v>7</v>
      </c>
      <c r="I562" s="15">
        <f>SUM([1]UD:Ventspils!I562)</f>
        <v>9</v>
      </c>
      <c r="J562" s="15">
        <f>SUM([1]UD:Ventspils!J562)</f>
        <v>20</v>
      </c>
      <c r="K562" s="15">
        <f>SUM([1]UD:Ventspils!K562)</f>
        <v>6</v>
      </c>
      <c r="L562" s="15">
        <f>SUM([1]UD:Ventspils!L562)</f>
        <v>17</v>
      </c>
      <c r="M562" s="15">
        <f>SUM([1]UD:Ventspils!M562)</f>
        <v>39</v>
      </c>
      <c r="N562" s="15">
        <f>SUM([1]UD:Ventspils!N562)</f>
        <v>18</v>
      </c>
      <c r="O562" s="15">
        <f>SUM([1]UD:Ventspils!O562)</f>
        <v>14</v>
      </c>
      <c r="P562" s="11">
        <f>SUM([1]UD:Ventspils!P562)</f>
        <v>241</v>
      </c>
    </row>
    <row r="563" spans="1:16" ht="27.6" customHeight="1" x14ac:dyDescent="0.25">
      <c r="A563" s="87"/>
      <c r="B563" s="35" t="s">
        <v>506</v>
      </c>
      <c r="C563" s="26" t="s">
        <v>22</v>
      </c>
      <c r="D563" s="15">
        <f>SUM([1]UD:Ventspils!D563)</f>
        <v>0</v>
      </c>
      <c r="E563" s="15">
        <f>SUM([1]UD:Ventspils!E563)</f>
        <v>0</v>
      </c>
      <c r="F563" s="15">
        <f>SUM([1]UD:Ventspils!F563)</f>
        <v>0</v>
      </c>
      <c r="G563" s="15">
        <f>SUM([1]UD:Ventspils!G563)</f>
        <v>0</v>
      </c>
      <c r="H563" s="15">
        <f>SUM([1]UD:Ventspils!H563)</f>
        <v>0</v>
      </c>
      <c r="I563" s="15">
        <f>SUM([1]UD:Ventspils!I563)</f>
        <v>0</v>
      </c>
      <c r="J563" s="15">
        <f>SUM([1]UD:Ventspils!J563)</f>
        <v>0</v>
      </c>
      <c r="K563" s="15">
        <f>SUM([1]UD:Ventspils!K563)</f>
        <v>1</v>
      </c>
      <c r="L563" s="15">
        <f>SUM([1]UD:Ventspils!L563)</f>
        <v>0</v>
      </c>
      <c r="M563" s="15">
        <f>SUM([1]UD:Ventspils!M563)</f>
        <v>0</v>
      </c>
      <c r="N563" s="15">
        <f>SUM([1]UD:Ventspils!N563)</f>
        <v>0</v>
      </c>
      <c r="O563" s="15">
        <f>SUM([1]UD:Ventspils!O563)</f>
        <v>2</v>
      </c>
      <c r="P563" s="11">
        <f>SUM([1]UD:Ventspils!P563)</f>
        <v>3</v>
      </c>
    </row>
    <row r="564" spans="1:16" ht="35.4" customHeight="1" x14ac:dyDescent="0.25">
      <c r="A564" s="87"/>
      <c r="B564" s="32" t="s">
        <v>507</v>
      </c>
      <c r="C564" s="38" t="s">
        <v>22</v>
      </c>
      <c r="D564" s="15">
        <f>SUM([1]UD:Ventspils!D564)</f>
        <v>3</v>
      </c>
      <c r="E564" s="15">
        <f>SUM([1]UD:Ventspils!E564)</f>
        <v>1</v>
      </c>
      <c r="F564" s="15">
        <f>SUM([1]UD:Ventspils!F564)</f>
        <v>1</v>
      </c>
      <c r="G564" s="15">
        <f>SUM([1]UD:Ventspils!G564)</f>
        <v>4</v>
      </c>
      <c r="H564" s="15">
        <f>SUM([1]UD:Ventspils!H564)</f>
        <v>1</v>
      </c>
      <c r="I564" s="15">
        <f>SUM([1]UD:Ventspils!I564)</f>
        <v>0</v>
      </c>
      <c r="J564" s="15">
        <f>SUM([1]UD:Ventspils!J564)</f>
        <v>2</v>
      </c>
      <c r="K564" s="15">
        <f>SUM([1]UD:Ventspils!K564)</f>
        <v>1</v>
      </c>
      <c r="L564" s="15">
        <f>SUM([1]UD:Ventspils!L564)</f>
        <v>2</v>
      </c>
      <c r="M564" s="15">
        <f>SUM([1]UD:Ventspils!M564)</f>
        <v>1</v>
      </c>
      <c r="N564" s="15">
        <f>SUM([1]UD:Ventspils!N564)</f>
        <v>2</v>
      </c>
      <c r="O564" s="15">
        <f>SUM([1]UD:Ventspils!O564)</f>
        <v>0</v>
      </c>
      <c r="P564" s="11">
        <f>SUM([1]UD:Ventspils!P564)</f>
        <v>18</v>
      </c>
    </row>
    <row r="565" spans="1:16" ht="31.2" x14ac:dyDescent="0.25">
      <c r="A565" s="87"/>
      <c r="B565" s="32" t="s">
        <v>508</v>
      </c>
      <c r="C565" s="38" t="s">
        <v>22</v>
      </c>
      <c r="D565" s="15">
        <f>SUM([1]UD:Ventspils!D565)</f>
        <v>0</v>
      </c>
      <c r="E565" s="15">
        <f>SUM([1]UD:Ventspils!E565)</f>
        <v>0</v>
      </c>
      <c r="F565" s="15">
        <f>SUM([1]UD:Ventspils!F565)</f>
        <v>1</v>
      </c>
      <c r="G565" s="15">
        <f>SUM([1]UD:Ventspils!G565)</f>
        <v>0</v>
      </c>
      <c r="H565" s="15">
        <f>SUM([1]UD:Ventspils!H565)</f>
        <v>0</v>
      </c>
      <c r="I565" s="15">
        <f>SUM([1]UD:Ventspils!I565)</f>
        <v>0</v>
      </c>
      <c r="J565" s="15">
        <f>SUM([1]UD:Ventspils!J565)</f>
        <v>0</v>
      </c>
      <c r="K565" s="15">
        <f>SUM([1]UD:Ventspils!K565)</f>
        <v>0</v>
      </c>
      <c r="L565" s="15">
        <f>SUM([1]UD:Ventspils!L565)</f>
        <v>0</v>
      </c>
      <c r="M565" s="15">
        <f>SUM([1]UD:Ventspils!M565)</f>
        <v>1</v>
      </c>
      <c r="N565" s="15">
        <f>SUM([1]UD:Ventspils!N565)</f>
        <v>1</v>
      </c>
      <c r="O565" s="15">
        <f>SUM([1]UD:Ventspils!O565)</f>
        <v>0</v>
      </c>
      <c r="P565" s="11">
        <f>SUM([1]UD:Ventspils!P565)</f>
        <v>3</v>
      </c>
    </row>
    <row r="566" spans="1:16" ht="34.5" customHeight="1" x14ac:dyDescent="0.25">
      <c r="A566" s="87"/>
      <c r="B566" s="32" t="s">
        <v>509</v>
      </c>
      <c r="C566" s="38" t="s">
        <v>22</v>
      </c>
      <c r="D566" s="15">
        <f>SUM([1]UD:Ventspils!D566)</f>
        <v>13</v>
      </c>
      <c r="E566" s="15">
        <f>SUM([1]UD:Ventspils!E566)</f>
        <v>8</v>
      </c>
      <c r="F566" s="15">
        <f>SUM([1]UD:Ventspils!F566)</f>
        <v>14</v>
      </c>
      <c r="G566" s="15">
        <f>SUM([1]UD:Ventspils!G566)</f>
        <v>4</v>
      </c>
      <c r="H566" s="15">
        <f>SUM([1]UD:Ventspils!H566)</f>
        <v>6</v>
      </c>
      <c r="I566" s="15">
        <f>SUM([1]UD:Ventspils!I566)</f>
        <v>4</v>
      </c>
      <c r="J566" s="15">
        <f>SUM([1]UD:Ventspils!J566)</f>
        <v>14</v>
      </c>
      <c r="K566" s="15">
        <f>SUM([1]UD:Ventspils!K566)</f>
        <v>5</v>
      </c>
      <c r="L566" s="15">
        <f>SUM([1]UD:Ventspils!L566)</f>
        <v>6</v>
      </c>
      <c r="M566" s="15">
        <f>SUM([1]UD:Ventspils!M566)</f>
        <v>13</v>
      </c>
      <c r="N566" s="15">
        <f>SUM([1]UD:Ventspils!N566)</f>
        <v>10</v>
      </c>
      <c r="O566" s="15">
        <f>SUM([1]UD:Ventspils!O566)</f>
        <v>12</v>
      </c>
      <c r="P566" s="11">
        <f>SUM([1]UD:Ventspils!P566)</f>
        <v>109</v>
      </c>
    </row>
    <row r="567" spans="1:16" ht="46.8" x14ac:dyDescent="0.25">
      <c r="A567" s="87"/>
      <c r="B567" s="32" t="s">
        <v>510</v>
      </c>
      <c r="C567" s="38" t="s">
        <v>22</v>
      </c>
      <c r="D567" s="15">
        <f>SUM([1]UD:Ventspils!D567)</f>
        <v>3</v>
      </c>
      <c r="E567" s="15">
        <f>SUM([1]UD:Ventspils!E567)</f>
        <v>1</v>
      </c>
      <c r="F567" s="15">
        <f>SUM([1]UD:Ventspils!F567)</f>
        <v>3</v>
      </c>
      <c r="G567" s="15">
        <f>SUM([1]UD:Ventspils!G567)</f>
        <v>1</v>
      </c>
      <c r="H567" s="15">
        <f>SUM([1]UD:Ventspils!H567)</f>
        <v>1</v>
      </c>
      <c r="I567" s="15">
        <f>SUM([1]UD:Ventspils!I567)</f>
        <v>2</v>
      </c>
      <c r="J567" s="15">
        <f>SUM([1]UD:Ventspils!J567)</f>
        <v>5</v>
      </c>
      <c r="K567" s="15">
        <f>SUM([1]UD:Ventspils!K567)</f>
        <v>2</v>
      </c>
      <c r="L567" s="15">
        <f>SUM([1]UD:Ventspils!L567)</f>
        <v>2</v>
      </c>
      <c r="M567" s="15">
        <f>SUM([1]UD:Ventspils!M567)</f>
        <v>4</v>
      </c>
      <c r="N567" s="15">
        <f>SUM([1]UD:Ventspils!N567)</f>
        <v>1</v>
      </c>
      <c r="O567" s="15">
        <f>SUM([1]UD:Ventspils!O567)</f>
        <v>1</v>
      </c>
      <c r="P567" s="11">
        <f>SUM([1]UD:Ventspils!P567)</f>
        <v>26</v>
      </c>
    </row>
    <row r="568" spans="1:16" ht="54.75" customHeight="1" x14ac:dyDescent="0.25">
      <c r="A568" s="87"/>
      <c r="B568" s="31" t="s">
        <v>511</v>
      </c>
      <c r="C568" s="38" t="s">
        <v>22</v>
      </c>
      <c r="D568" s="15">
        <f>SUM([1]UD:Ventspils!D568)</f>
        <v>0</v>
      </c>
      <c r="E568" s="15">
        <f>SUM([1]UD:Ventspils!E568)</f>
        <v>0</v>
      </c>
      <c r="F568" s="15">
        <f>SUM([1]UD:Ventspils!F568)</f>
        <v>0</v>
      </c>
      <c r="G568" s="15">
        <f>SUM([1]UD:Ventspils!G568)</f>
        <v>0</v>
      </c>
      <c r="H568" s="15">
        <f>SUM([1]UD:Ventspils!H568)</f>
        <v>0</v>
      </c>
      <c r="I568" s="15">
        <f>SUM([1]UD:Ventspils!I568)</f>
        <v>0</v>
      </c>
      <c r="J568" s="15">
        <f>SUM([1]UD:Ventspils!J568)</f>
        <v>0</v>
      </c>
      <c r="K568" s="15">
        <f>SUM([1]UD:Ventspils!K568)</f>
        <v>0</v>
      </c>
      <c r="L568" s="15">
        <f>SUM([1]UD:Ventspils!L568)</f>
        <v>0</v>
      </c>
      <c r="M568" s="15">
        <f>SUM([1]UD:Ventspils!M568)</f>
        <v>0</v>
      </c>
      <c r="N568" s="15">
        <f>SUM([1]UD:Ventspils!N568)</f>
        <v>0</v>
      </c>
      <c r="O568" s="15">
        <f>SUM([1]UD:Ventspils!O568)</f>
        <v>0</v>
      </c>
      <c r="P568" s="11">
        <f>SUM([1]UD:Ventspils!P568)</f>
        <v>0</v>
      </c>
    </row>
    <row r="569" spans="1:16" ht="51.75" customHeight="1" x14ac:dyDescent="0.25">
      <c r="A569" s="87"/>
      <c r="B569" s="88" t="s">
        <v>512</v>
      </c>
      <c r="C569" s="84" t="s">
        <v>22</v>
      </c>
      <c r="D569" s="15">
        <f>SUM([1]UD:Ventspils!D569)</f>
        <v>0</v>
      </c>
      <c r="E569" s="15">
        <f>SUM([1]UD:Ventspils!E569)</f>
        <v>0</v>
      </c>
      <c r="F569" s="15">
        <f>SUM([1]UD:Ventspils!F569)</f>
        <v>0</v>
      </c>
      <c r="G569" s="15">
        <f>SUM([1]UD:Ventspils!G569)</f>
        <v>1</v>
      </c>
      <c r="H569" s="15">
        <f>SUM([1]UD:Ventspils!H569)</f>
        <v>0</v>
      </c>
      <c r="I569" s="15">
        <f>SUM([1]UD:Ventspils!I569)</f>
        <v>0</v>
      </c>
      <c r="J569" s="15">
        <f>SUM([1]UD:Ventspils!J569)</f>
        <v>0</v>
      </c>
      <c r="K569" s="15">
        <f>SUM([1]UD:Ventspils!K569)</f>
        <v>0</v>
      </c>
      <c r="L569" s="15">
        <f>SUM([1]UD:Ventspils!L569)</f>
        <v>0</v>
      </c>
      <c r="M569" s="15">
        <f>SUM([1]UD:Ventspils!M569)</f>
        <v>0</v>
      </c>
      <c r="N569" s="15">
        <f>SUM([1]UD:Ventspils!N569)</f>
        <v>0</v>
      </c>
      <c r="O569" s="15">
        <f>SUM([1]UD:Ventspils!O569)</f>
        <v>0</v>
      </c>
      <c r="P569" s="11">
        <f>SUM([1]UD:Ventspils!P569)</f>
        <v>1</v>
      </c>
    </row>
    <row r="570" spans="1:16" ht="60" customHeight="1" x14ac:dyDescent="0.25">
      <c r="A570" s="87"/>
      <c r="B570" s="88" t="s">
        <v>513</v>
      </c>
      <c r="C570" s="84" t="s">
        <v>22</v>
      </c>
      <c r="D570" s="15">
        <f>SUM([1]UD:Ventspils!D570)</f>
        <v>0</v>
      </c>
      <c r="E570" s="15">
        <f>SUM([1]UD:Ventspils!E570)</f>
        <v>1</v>
      </c>
      <c r="F570" s="15">
        <f>SUM([1]UD:Ventspils!F570)</f>
        <v>0</v>
      </c>
      <c r="G570" s="15">
        <f>SUM([1]UD:Ventspils!G570)</f>
        <v>0</v>
      </c>
      <c r="H570" s="15">
        <f>SUM([1]UD:Ventspils!H570)</f>
        <v>1</v>
      </c>
      <c r="I570" s="15">
        <f>SUM([1]UD:Ventspils!I570)</f>
        <v>1</v>
      </c>
      <c r="J570" s="15">
        <f>SUM([1]UD:Ventspils!J570)</f>
        <v>0</v>
      </c>
      <c r="K570" s="15">
        <f>SUM([1]UD:Ventspils!K570)</f>
        <v>0</v>
      </c>
      <c r="L570" s="15">
        <f>SUM([1]UD:Ventspils!L570)</f>
        <v>0</v>
      </c>
      <c r="M570" s="15">
        <f>SUM([1]UD:Ventspils!M570)</f>
        <v>1</v>
      </c>
      <c r="N570" s="15">
        <f>SUM([1]UD:Ventspils!N570)</f>
        <v>0</v>
      </c>
      <c r="O570" s="15">
        <f>SUM([1]UD:Ventspils!O570)</f>
        <v>0</v>
      </c>
      <c r="P570" s="11">
        <f>SUM([1]UD:Ventspils!P570)</f>
        <v>4</v>
      </c>
    </row>
    <row r="571" spans="1:16" ht="64.5" customHeight="1" x14ac:dyDescent="0.25">
      <c r="A571" s="87"/>
      <c r="B571" s="88" t="s">
        <v>514</v>
      </c>
      <c r="C571" s="84" t="s">
        <v>22</v>
      </c>
      <c r="D571" s="15">
        <f>SUM([1]UD:Ventspils!D571)</f>
        <v>3</v>
      </c>
      <c r="E571" s="15">
        <f>SUM([1]UD:Ventspils!E571)</f>
        <v>3</v>
      </c>
      <c r="F571" s="15">
        <f>SUM([1]UD:Ventspils!F571)</f>
        <v>2</v>
      </c>
      <c r="G571" s="15">
        <f>SUM([1]UD:Ventspils!G571)</f>
        <v>4</v>
      </c>
      <c r="H571" s="15">
        <f>SUM([1]UD:Ventspils!H571)</f>
        <v>3</v>
      </c>
      <c r="I571" s="15">
        <f>SUM([1]UD:Ventspils!I571)</f>
        <v>1</v>
      </c>
      <c r="J571" s="15">
        <f>SUM([1]UD:Ventspils!J571)</f>
        <v>1</v>
      </c>
      <c r="K571" s="15">
        <f>SUM([1]UD:Ventspils!K571)</f>
        <v>2</v>
      </c>
      <c r="L571" s="15">
        <f>SUM([1]UD:Ventspils!L571)</f>
        <v>4</v>
      </c>
      <c r="M571" s="15">
        <f>SUM([1]UD:Ventspils!M571)</f>
        <v>2</v>
      </c>
      <c r="N571" s="15">
        <f>SUM([1]UD:Ventspils!N571)</f>
        <v>1</v>
      </c>
      <c r="O571" s="15">
        <f>SUM([1]UD:Ventspils!O571)</f>
        <v>1</v>
      </c>
      <c r="P571" s="11">
        <f>SUM([1]UD:Ventspils!P571)</f>
        <v>27</v>
      </c>
    </row>
    <row r="572" spans="1:16" ht="85.5" customHeight="1" x14ac:dyDescent="0.25">
      <c r="A572" s="87"/>
      <c r="B572" s="32" t="s">
        <v>515</v>
      </c>
      <c r="C572" s="26" t="s">
        <v>22</v>
      </c>
      <c r="D572" s="15">
        <f>SUM([1]UD:Ventspils!D572)</f>
        <v>0</v>
      </c>
      <c r="E572" s="15">
        <f>SUM([1]UD:Ventspils!E572)</f>
        <v>0</v>
      </c>
      <c r="F572" s="15">
        <f>SUM([1]UD:Ventspils!F572)</f>
        <v>0</v>
      </c>
      <c r="G572" s="15">
        <f>SUM([1]UD:Ventspils!G572)</f>
        <v>0</v>
      </c>
      <c r="H572" s="15">
        <f>SUM([1]UD:Ventspils!H572)</f>
        <v>0</v>
      </c>
      <c r="I572" s="15">
        <f>SUM([1]UD:Ventspils!I572)</f>
        <v>0</v>
      </c>
      <c r="J572" s="15">
        <f>SUM([1]UD:Ventspils!J572)</f>
        <v>0</v>
      </c>
      <c r="K572" s="15">
        <f>SUM([1]UD:Ventspils!K572)</f>
        <v>0</v>
      </c>
      <c r="L572" s="15">
        <f>SUM([1]UD:Ventspils!L572)</f>
        <v>0</v>
      </c>
      <c r="M572" s="15">
        <f>SUM([1]UD:Ventspils!M572)</f>
        <v>0</v>
      </c>
      <c r="N572" s="15">
        <f>SUM([1]UD:Ventspils!N572)</f>
        <v>0</v>
      </c>
      <c r="O572" s="15">
        <f>SUM([1]UD:Ventspils!O572)</f>
        <v>0</v>
      </c>
      <c r="P572" s="11">
        <f>SUM([1]UD:Ventspils!P572)</f>
        <v>0</v>
      </c>
    </row>
    <row r="573" spans="1:16" ht="73.5" customHeight="1" x14ac:dyDescent="0.25">
      <c r="A573" s="87"/>
      <c r="B573" s="32" t="s">
        <v>516</v>
      </c>
      <c r="C573" s="26" t="s">
        <v>22</v>
      </c>
      <c r="D573" s="15">
        <f>SUM([1]UD:Ventspils!D573)</f>
        <v>0</v>
      </c>
      <c r="E573" s="15">
        <f>SUM([1]UD:Ventspils!E573)</f>
        <v>0</v>
      </c>
      <c r="F573" s="15">
        <f>SUM([1]UD:Ventspils!F573)</f>
        <v>0</v>
      </c>
      <c r="G573" s="15">
        <f>SUM([1]UD:Ventspils!G573)</f>
        <v>0</v>
      </c>
      <c r="H573" s="15">
        <f>SUM([1]UD:Ventspils!H573)</f>
        <v>0</v>
      </c>
      <c r="I573" s="15">
        <f>SUM([1]UD:Ventspils!I573)</f>
        <v>0</v>
      </c>
      <c r="J573" s="15">
        <f>SUM([1]UD:Ventspils!J573)</f>
        <v>0</v>
      </c>
      <c r="K573" s="15">
        <f>SUM([1]UD:Ventspils!K573)</f>
        <v>0</v>
      </c>
      <c r="L573" s="15">
        <f>SUM([1]UD:Ventspils!L573)</f>
        <v>0</v>
      </c>
      <c r="M573" s="15">
        <f>SUM([1]UD:Ventspils!M573)</f>
        <v>0</v>
      </c>
      <c r="N573" s="15">
        <f>SUM([1]UD:Ventspils!N573)</f>
        <v>0</v>
      </c>
      <c r="O573" s="15">
        <f>SUM([1]UD:Ventspils!O573)</f>
        <v>0</v>
      </c>
      <c r="P573" s="11">
        <f>SUM([1]UD:Ventspils!P573)</f>
        <v>0</v>
      </c>
    </row>
    <row r="574" spans="1:16" ht="43.5" customHeight="1" x14ac:dyDescent="0.25">
      <c r="A574" s="87"/>
      <c r="B574" s="32" t="s">
        <v>517</v>
      </c>
      <c r="C574" s="38" t="s">
        <v>22</v>
      </c>
      <c r="D574" s="15">
        <f>SUM([1]UD:Ventspils!D574)</f>
        <v>0</v>
      </c>
      <c r="E574" s="15">
        <f>SUM([1]UD:Ventspils!E574)</f>
        <v>0</v>
      </c>
      <c r="F574" s="15">
        <f>SUM([1]UD:Ventspils!F574)</f>
        <v>0</v>
      </c>
      <c r="G574" s="15">
        <f>SUM([1]UD:Ventspils!G574)</f>
        <v>0</v>
      </c>
      <c r="H574" s="15">
        <f>SUM([1]UD:Ventspils!H574)</f>
        <v>0</v>
      </c>
      <c r="I574" s="15">
        <f>SUM([1]UD:Ventspils!I574)</f>
        <v>0</v>
      </c>
      <c r="J574" s="15">
        <f>SUM([1]UD:Ventspils!J574)</f>
        <v>0</v>
      </c>
      <c r="K574" s="15">
        <f>SUM([1]UD:Ventspils!K574)</f>
        <v>0</v>
      </c>
      <c r="L574" s="15">
        <f>SUM([1]UD:Ventspils!L574)</f>
        <v>0</v>
      </c>
      <c r="M574" s="15">
        <f>SUM([1]UD:Ventspils!M574)</f>
        <v>0</v>
      </c>
      <c r="N574" s="15">
        <f>SUM([1]UD:Ventspils!N574)</f>
        <v>0</v>
      </c>
      <c r="O574" s="15">
        <f>SUM([1]UD:Ventspils!O574)</f>
        <v>0</v>
      </c>
      <c r="P574" s="11">
        <f>SUM([1]UD:Ventspils!P574)</f>
        <v>0</v>
      </c>
    </row>
    <row r="575" spans="1:16" ht="118.5" customHeight="1" x14ac:dyDescent="0.25">
      <c r="A575" s="87"/>
      <c r="B575" s="32" t="s">
        <v>518</v>
      </c>
      <c r="C575" s="26" t="s">
        <v>22</v>
      </c>
      <c r="D575" s="15">
        <f>SUM([1]UD:Ventspils!D575)</f>
        <v>0</v>
      </c>
      <c r="E575" s="15">
        <f>SUM([1]UD:Ventspils!E575)</f>
        <v>0</v>
      </c>
      <c r="F575" s="15">
        <f>SUM([1]UD:Ventspils!F575)</f>
        <v>0</v>
      </c>
      <c r="G575" s="15">
        <f>SUM([1]UD:Ventspils!G575)</f>
        <v>0</v>
      </c>
      <c r="H575" s="15">
        <f>SUM([1]UD:Ventspils!H575)</f>
        <v>0</v>
      </c>
      <c r="I575" s="15">
        <f>SUM([1]UD:Ventspils!I575)</f>
        <v>0</v>
      </c>
      <c r="J575" s="15">
        <f>SUM([1]UD:Ventspils!J575)</f>
        <v>0</v>
      </c>
      <c r="K575" s="15">
        <f>SUM([1]UD:Ventspils!K575)</f>
        <v>0</v>
      </c>
      <c r="L575" s="15">
        <f>SUM([1]UD:Ventspils!L575)</f>
        <v>0</v>
      </c>
      <c r="M575" s="15">
        <f>SUM([1]UD:Ventspils!M575)</f>
        <v>0</v>
      </c>
      <c r="N575" s="15">
        <f>SUM([1]UD:Ventspils!N575)</f>
        <v>0</v>
      </c>
      <c r="O575" s="15">
        <f>SUM([1]UD:Ventspils!O575)</f>
        <v>0</v>
      </c>
      <c r="P575" s="11">
        <f>SUM([1]UD:Ventspils!P575)</f>
        <v>0</v>
      </c>
    </row>
    <row r="576" spans="1:16" ht="43.95" customHeight="1" x14ac:dyDescent="0.25">
      <c r="A576" s="85">
        <v>23</v>
      </c>
      <c r="B576" s="52" t="s">
        <v>519</v>
      </c>
      <c r="C576" s="53" t="s">
        <v>22</v>
      </c>
      <c r="D576" s="11">
        <f>SUM([1]UD:Ventspils!D576)</f>
        <v>33</v>
      </c>
      <c r="E576" s="11">
        <f>SUM([1]UD:Ventspils!E576)</f>
        <v>37</v>
      </c>
      <c r="F576" s="11">
        <f>SUM([1]UD:Ventspils!F576)</f>
        <v>34</v>
      </c>
      <c r="G576" s="11">
        <f>SUM([1]UD:Ventspils!G576)</f>
        <v>30</v>
      </c>
      <c r="H576" s="11">
        <f>SUM([1]UD:Ventspils!H576)</f>
        <v>18</v>
      </c>
      <c r="I576" s="11">
        <f>SUM([1]UD:Ventspils!I576)</f>
        <v>18</v>
      </c>
      <c r="J576" s="11">
        <f>SUM([1]UD:Ventspils!J576)</f>
        <v>27</v>
      </c>
      <c r="K576" s="11">
        <f>SUM([1]UD:Ventspils!K576)</f>
        <v>25</v>
      </c>
      <c r="L576" s="11">
        <f>SUM([1]UD:Ventspils!L576)</f>
        <v>13</v>
      </c>
      <c r="M576" s="11">
        <f>SUM([1]UD:Ventspils!M576)</f>
        <v>17</v>
      </c>
      <c r="N576" s="11">
        <f>SUM([1]UD:Ventspils!N576)</f>
        <v>18</v>
      </c>
      <c r="O576" s="11">
        <f>SUM([1]UD:Ventspils!O576)</f>
        <v>25</v>
      </c>
      <c r="P576" s="11">
        <f>SUM([1]UD:Ventspils!P576)</f>
        <v>295</v>
      </c>
    </row>
    <row r="577" spans="1:16" ht="36.6" customHeight="1" x14ac:dyDescent="0.25">
      <c r="A577" s="87"/>
      <c r="B577" s="88" t="s">
        <v>520</v>
      </c>
      <c r="C577" s="38" t="s">
        <v>22</v>
      </c>
      <c r="D577" s="29">
        <f>SUM([1]UD:Ventspils!D577)</f>
        <v>18</v>
      </c>
      <c r="E577" s="29">
        <f>SUM([1]UD:Ventspils!E577)</f>
        <v>19</v>
      </c>
      <c r="F577" s="29">
        <f>SUM([1]UD:Ventspils!F577)</f>
        <v>22</v>
      </c>
      <c r="G577" s="29">
        <f>SUM([1]UD:Ventspils!G577)</f>
        <v>15</v>
      </c>
      <c r="H577" s="29">
        <f>SUM([1]UD:Ventspils!H577)</f>
        <v>11</v>
      </c>
      <c r="I577" s="29">
        <f>SUM([1]UD:Ventspils!I577)</f>
        <v>8</v>
      </c>
      <c r="J577" s="29">
        <f>SUM([1]UD:Ventspils!J577)</f>
        <v>18</v>
      </c>
      <c r="K577" s="29">
        <f>SUM([1]UD:Ventspils!K577)</f>
        <v>16</v>
      </c>
      <c r="L577" s="29">
        <f>SUM([1]UD:Ventspils!L577)</f>
        <v>9</v>
      </c>
      <c r="M577" s="29">
        <f>SUM([1]UD:Ventspils!M577)</f>
        <v>15</v>
      </c>
      <c r="N577" s="29">
        <f>SUM([1]UD:Ventspils!N577)</f>
        <v>12</v>
      </c>
      <c r="O577" s="29">
        <f>SUM([1]UD:Ventspils!O577)</f>
        <v>15</v>
      </c>
      <c r="P577" s="11">
        <f>SUM([1]UD:Ventspils!P577)</f>
        <v>178</v>
      </c>
    </row>
    <row r="578" spans="1:16" ht="40.950000000000003" customHeight="1" x14ac:dyDescent="0.25">
      <c r="A578" s="87"/>
      <c r="B578" s="27" t="s">
        <v>521</v>
      </c>
      <c r="C578" s="38" t="s">
        <v>22</v>
      </c>
      <c r="D578" s="15">
        <f>SUM([1]UD:Ventspils!D578)</f>
        <v>1</v>
      </c>
      <c r="E578" s="15">
        <f>SUM([1]UD:Ventspils!E578)</f>
        <v>2</v>
      </c>
      <c r="F578" s="15">
        <f>SUM([1]UD:Ventspils!F578)</f>
        <v>2</v>
      </c>
      <c r="G578" s="15">
        <f>SUM([1]UD:Ventspils!G578)</f>
        <v>1</v>
      </c>
      <c r="H578" s="15">
        <f>SUM([1]UD:Ventspils!H578)</f>
        <v>1</v>
      </c>
      <c r="I578" s="15">
        <f>SUM([1]UD:Ventspils!I578)</f>
        <v>0</v>
      </c>
      <c r="J578" s="15">
        <f>SUM([1]UD:Ventspils!J578)</f>
        <v>3</v>
      </c>
      <c r="K578" s="15">
        <f>SUM([1]UD:Ventspils!K578)</f>
        <v>2</v>
      </c>
      <c r="L578" s="15">
        <f>SUM([1]UD:Ventspils!L578)</f>
        <v>2</v>
      </c>
      <c r="M578" s="15">
        <f>SUM([1]UD:Ventspils!M578)</f>
        <v>0</v>
      </c>
      <c r="N578" s="15">
        <f>SUM([1]UD:Ventspils!N578)</f>
        <v>0</v>
      </c>
      <c r="O578" s="15">
        <f>SUM([1]UD:Ventspils!O578)</f>
        <v>0</v>
      </c>
      <c r="P578" s="11">
        <f>SUM([1]UD:Ventspils!P578)</f>
        <v>14</v>
      </c>
    </row>
    <row r="579" spans="1:16" ht="31.2" x14ac:dyDescent="0.25">
      <c r="A579" s="87"/>
      <c r="B579" s="27" t="s">
        <v>522</v>
      </c>
      <c r="C579" s="38" t="s">
        <v>22</v>
      </c>
      <c r="D579" s="15">
        <f>SUM([1]UD:Ventspils!D579)</f>
        <v>17</v>
      </c>
      <c r="E579" s="15">
        <f>SUM([1]UD:Ventspils!E579)</f>
        <v>17</v>
      </c>
      <c r="F579" s="15">
        <f>SUM([1]UD:Ventspils!F579)</f>
        <v>20</v>
      </c>
      <c r="G579" s="15">
        <f>SUM([1]UD:Ventspils!G579)</f>
        <v>14</v>
      </c>
      <c r="H579" s="15">
        <f>SUM([1]UD:Ventspils!H579)</f>
        <v>10</v>
      </c>
      <c r="I579" s="15">
        <f>SUM([1]UD:Ventspils!I579)</f>
        <v>8</v>
      </c>
      <c r="J579" s="15">
        <f>SUM([1]UD:Ventspils!J579)</f>
        <v>15</v>
      </c>
      <c r="K579" s="15">
        <f>SUM([1]UD:Ventspils!K579)</f>
        <v>14</v>
      </c>
      <c r="L579" s="15">
        <f>SUM([1]UD:Ventspils!L579)</f>
        <v>7</v>
      </c>
      <c r="M579" s="15">
        <f>SUM([1]UD:Ventspils!M579)</f>
        <v>15</v>
      </c>
      <c r="N579" s="15">
        <f>SUM([1]UD:Ventspils!N579)</f>
        <v>12</v>
      </c>
      <c r="O579" s="15">
        <f>SUM([1]UD:Ventspils!O579)</f>
        <v>15</v>
      </c>
      <c r="P579" s="11">
        <f>SUM([1]UD:Ventspils!P579)</f>
        <v>164</v>
      </c>
    </row>
    <row r="580" spans="1:16" ht="42.75" customHeight="1" x14ac:dyDescent="0.25">
      <c r="A580" s="87"/>
      <c r="B580" s="88" t="s">
        <v>523</v>
      </c>
      <c r="C580" s="38" t="s">
        <v>22</v>
      </c>
      <c r="D580" s="15">
        <f>SUM([1]UD:Ventspils!D580)</f>
        <v>15</v>
      </c>
      <c r="E580" s="15">
        <f>SUM([1]UD:Ventspils!E580)</f>
        <v>18</v>
      </c>
      <c r="F580" s="15">
        <f>SUM([1]UD:Ventspils!F580)</f>
        <v>12</v>
      </c>
      <c r="G580" s="15">
        <f>SUM([1]UD:Ventspils!G580)</f>
        <v>15</v>
      </c>
      <c r="H580" s="15">
        <f>SUM([1]UD:Ventspils!H580)</f>
        <v>7</v>
      </c>
      <c r="I580" s="15">
        <f>SUM([1]UD:Ventspils!I580)</f>
        <v>10</v>
      </c>
      <c r="J580" s="15">
        <f>SUM([1]UD:Ventspils!J580)</f>
        <v>9</v>
      </c>
      <c r="K580" s="15">
        <f>SUM([1]UD:Ventspils!K580)</f>
        <v>9</v>
      </c>
      <c r="L580" s="15">
        <f>SUM([1]UD:Ventspils!L580)</f>
        <v>4</v>
      </c>
      <c r="M580" s="15">
        <f>SUM([1]UD:Ventspils!M580)</f>
        <v>2</v>
      </c>
      <c r="N580" s="15">
        <f>SUM([1]UD:Ventspils!N580)</f>
        <v>6</v>
      </c>
      <c r="O580" s="15">
        <f>SUM([1]UD:Ventspils!O580)</f>
        <v>10</v>
      </c>
      <c r="P580" s="11">
        <f>SUM([1]UD:Ventspils!P580)</f>
        <v>117</v>
      </c>
    </row>
    <row r="581" spans="1:16" ht="31.2" customHeight="1" x14ac:dyDescent="0.25">
      <c r="A581" s="85">
        <v>24</v>
      </c>
      <c r="B581" s="52" t="s">
        <v>524</v>
      </c>
      <c r="C581" s="53" t="s">
        <v>22</v>
      </c>
      <c r="D581" s="11">
        <f>SUM([1]UD:Ventspils!D581)</f>
        <v>629</v>
      </c>
      <c r="E581" s="11">
        <f>SUM([1]UD:Ventspils!E581)</f>
        <v>650</v>
      </c>
      <c r="F581" s="11">
        <f>SUM([1]UD:Ventspils!F581)</f>
        <v>876</v>
      </c>
      <c r="G581" s="11">
        <f>SUM([1]UD:Ventspils!G581)</f>
        <v>804</v>
      </c>
      <c r="H581" s="11">
        <f>SUM([1]UD:Ventspils!H581)</f>
        <v>737</v>
      </c>
      <c r="I581" s="11">
        <f>SUM([1]UD:Ventspils!I581)</f>
        <v>708</v>
      </c>
      <c r="J581" s="11">
        <f>SUM([1]UD:Ventspils!J581)</f>
        <v>694</v>
      </c>
      <c r="K581" s="11">
        <f>SUM([1]UD:Ventspils!K581)</f>
        <v>674</v>
      </c>
      <c r="L581" s="11">
        <f>SUM([1]UD:Ventspils!L581)</f>
        <v>674</v>
      </c>
      <c r="M581" s="11">
        <f>SUM([1]UD:Ventspils!M581)</f>
        <v>858</v>
      </c>
      <c r="N581" s="11">
        <f>SUM([1]UD:Ventspils!N581)</f>
        <v>700</v>
      </c>
      <c r="O581" s="11">
        <f>SUM([1]UD:Ventspils!O581)</f>
        <v>721</v>
      </c>
      <c r="P581" s="11">
        <f>SUM([1]UD:Ventspils!P581)</f>
        <v>8725</v>
      </c>
    </row>
    <row r="582" spans="1:16" ht="69.75" customHeight="1" x14ac:dyDescent="0.25">
      <c r="A582" s="87"/>
      <c r="B582" s="91" t="s">
        <v>525</v>
      </c>
      <c r="C582" s="14" t="s">
        <v>22</v>
      </c>
      <c r="D582" s="15">
        <f>SUM([1]UD:Ventspils!D582)</f>
        <v>0</v>
      </c>
      <c r="E582" s="15">
        <f>SUM([1]UD:Ventspils!E582)</f>
        <v>0</v>
      </c>
      <c r="F582" s="15">
        <f>SUM([1]UD:Ventspils!F582)</f>
        <v>0</v>
      </c>
      <c r="G582" s="15">
        <f>SUM([1]UD:Ventspils!G582)</f>
        <v>0</v>
      </c>
      <c r="H582" s="15">
        <f>SUM([1]UD:Ventspils!H582)</f>
        <v>0</v>
      </c>
      <c r="I582" s="15">
        <f>SUM([1]UD:Ventspils!I582)</f>
        <v>0</v>
      </c>
      <c r="J582" s="15">
        <f>SUM([1]UD:Ventspils!J582)</f>
        <v>0</v>
      </c>
      <c r="K582" s="15">
        <f>SUM([1]UD:Ventspils!K582)</f>
        <v>0</v>
      </c>
      <c r="L582" s="15">
        <f>SUM([1]UD:Ventspils!L582)</f>
        <v>0</v>
      </c>
      <c r="M582" s="15">
        <f>SUM([1]UD:Ventspils!M582)</f>
        <v>0</v>
      </c>
      <c r="N582" s="15">
        <f>SUM([1]UD:Ventspils!N582)</f>
        <v>0</v>
      </c>
      <c r="O582" s="15">
        <f>SUM([1]UD:Ventspils!O582)</f>
        <v>0</v>
      </c>
      <c r="P582" s="11">
        <f>SUM([1]UD:Ventspils!P582)</f>
        <v>0</v>
      </c>
    </row>
    <row r="583" spans="1:16" ht="40.5" customHeight="1" x14ac:dyDescent="0.25">
      <c r="A583" s="87"/>
      <c r="B583" s="32" t="s">
        <v>526</v>
      </c>
      <c r="C583" s="14" t="s">
        <v>22</v>
      </c>
      <c r="D583" s="15">
        <f>SUM([1]UD:Ventspils!D583)</f>
        <v>5</v>
      </c>
      <c r="E583" s="15">
        <f>SUM([1]UD:Ventspils!E583)</f>
        <v>4</v>
      </c>
      <c r="F583" s="15">
        <f>SUM([1]UD:Ventspils!F583)</f>
        <v>8</v>
      </c>
      <c r="G583" s="15">
        <f>SUM([1]UD:Ventspils!G583)</f>
        <v>3</v>
      </c>
      <c r="H583" s="15">
        <f>SUM([1]UD:Ventspils!H583)</f>
        <v>2</v>
      </c>
      <c r="I583" s="15">
        <f>SUM([1]UD:Ventspils!I583)</f>
        <v>3</v>
      </c>
      <c r="J583" s="15">
        <f>SUM([1]UD:Ventspils!J583)</f>
        <v>2</v>
      </c>
      <c r="K583" s="15">
        <f>SUM([1]UD:Ventspils!K583)</f>
        <v>5</v>
      </c>
      <c r="L583" s="15">
        <f>SUM([1]UD:Ventspils!L583)</f>
        <v>6</v>
      </c>
      <c r="M583" s="15">
        <f>SUM([1]UD:Ventspils!M583)</f>
        <v>7</v>
      </c>
      <c r="N583" s="15">
        <f>SUM([1]UD:Ventspils!N583)</f>
        <v>7</v>
      </c>
      <c r="O583" s="15">
        <f>SUM([1]UD:Ventspils!O583)</f>
        <v>10</v>
      </c>
      <c r="P583" s="11">
        <f>SUM([1]UD:Ventspils!P583)</f>
        <v>62</v>
      </c>
    </row>
    <row r="584" spans="1:16" ht="54.75" customHeight="1" x14ac:dyDescent="0.25">
      <c r="A584" s="87"/>
      <c r="B584" s="32" t="s">
        <v>527</v>
      </c>
      <c r="C584" s="14" t="s">
        <v>22</v>
      </c>
      <c r="D584" s="15">
        <f>SUM([1]UD:Ventspils!D584)</f>
        <v>0</v>
      </c>
      <c r="E584" s="15">
        <f>SUM([1]UD:Ventspils!E584)</f>
        <v>1</v>
      </c>
      <c r="F584" s="15">
        <f>SUM([1]UD:Ventspils!F584)</f>
        <v>0</v>
      </c>
      <c r="G584" s="15">
        <f>SUM([1]UD:Ventspils!G584)</f>
        <v>0</v>
      </c>
      <c r="H584" s="15">
        <f>SUM([1]UD:Ventspils!H584)</f>
        <v>0</v>
      </c>
      <c r="I584" s="15">
        <f>SUM([1]UD:Ventspils!I584)</f>
        <v>1</v>
      </c>
      <c r="J584" s="15">
        <f>SUM([1]UD:Ventspils!J584)</f>
        <v>0</v>
      </c>
      <c r="K584" s="15">
        <f>SUM([1]UD:Ventspils!K584)</f>
        <v>0</v>
      </c>
      <c r="L584" s="15">
        <f>SUM([1]UD:Ventspils!L584)</f>
        <v>0</v>
      </c>
      <c r="M584" s="15">
        <f>SUM([1]UD:Ventspils!M584)</f>
        <v>0</v>
      </c>
      <c r="N584" s="15">
        <f>SUM([1]UD:Ventspils!N584)</f>
        <v>0</v>
      </c>
      <c r="O584" s="15">
        <f>SUM([1]UD:Ventspils!O584)</f>
        <v>1</v>
      </c>
      <c r="P584" s="11">
        <f>SUM([1]UD:Ventspils!P584)</f>
        <v>3</v>
      </c>
    </row>
    <row r="585" spans="1:16" ht="53.25" customHeight="1" x14ac:dyDescent="0.25">
      <c r="A585" s="87"/>
      <c r="B585" s="32" t="s">
        <v>528</v>
      </c>
      <c r="C585" s="14" t="s">
        <v>22</v>
      </c>
      <c r="D585" s="29">
        <f>SUM([1]UD:Ventspils!D585)</f>
        <v>9</v>
      </c>
      <c r="E585" s="29">
        <f>SUM([1]UD:Ventspils!E585)</f>
        <v>14</v>
      </c>
      <c r="F585" s="29">
        <f>SUM([1]UD:Ventspils!F585)</f>
        <v>5</v>
      </c>
      <c r="G585" s="29">
        <f>SUM([1]UD:Ventspils!G585)</f>
        <v>8</v>
      </c>
      <c r="H585" s="29">
        <f>SUM([1]UD:Ventspils!H585)</f>
        <v>12</v>
      </c>
      <c r="I585" s="29">
        <f>SUM([1]UD:Ventspils!I585)</f>
        <v>4</v>
      </c>
      <c r="J585" s="29">
        <f>SUM([1]UD:Ventspils!J585)</f>
        <v>8</v>
      </c>
      <c r="K585" s="29">
        <f>SUM([1]UD:Ventspils!K585)</f>
        <v>11</v>
      </c>
      <c r="L585" s="29">
        <f>SUM([1]UD:Ventspils!L585)</f>
        <v>9</v>
      </c>
      <c r="M585" s="29">
        <f>SUM([1]UD:Ventspils!M585)</f>
        <v>11</v>
      </c>
      <c r="N585" s="29">
        <f>SUM([1]UD:Ventspils!N585)</f>
        <v>4</v>
      </c>
      <c r="O585" s="29">
        <f>SUM([1]UD:Ventspils!O585)</f>
        <v>9</v>
      </c>
      <c r="P585" s="11">
        <f>SUM([1]UD:Ventspils!P585)</f>
        <v>104</v>
      </c>
    </row>
    <row r="586" spans="1:16" ht="36" customHeight="1" x14ac:dyDescent="0.25">
      <c r="A586" s="87"/>
      <c r="B586" s="35" t="s">
        <v>529</v>
      </c>
      <c r="C586" s="14" t="s">
        <v>22</v>
      </c>
      <c r="D586" s="15">
        <f>SUM([1]UD:Ventspils!D586)</f>
        <v>3</v>
      </c>
      <c r="E586" s="15">
        <f>SUM([1]UD:Ventspils!E586)</f>
        <v>4</v>
      </c>
      <c r="F586" s="15">
        <f>SUM([1]UD:Ventspils!F586)</f>
        <v>2</v>
      </c>
      <c r="G586" s="15">
        <f>SUM([1]UD:Ventspils!G586)</f>
        <v>1</v>
      </c>
      <c r="H586" s="15">
        <f>SUM([1]UD:Ventspils!H586)</f>
        <v>1</v>
      </c>
      <c r="I586" s="15">
        <f>SUM([1]UD:Ventspils!I586)</f>
        <v>0</v>
      </c>
      <c r="J586" s="15">
        <f>SUM([1]UD:Ventspils!J586)</f>
        <v>1</v>
      </c>
      <c r="K586" s="15">
        <f>SUM([1]UD:Ventspils!K586)</f>
        <v>2</v>
      </c>
      <c r="L586" s="15">
        <f>SUM([1]UD:Ventspils!L586)</f>
        <v>2</v>
      </c>
      <c r="M586" s="15">
        <f>SUM([1]UD:Ventspils!M586)</f>
        <v>4</v>
      </c>
      <c r="N586" s="15">
        <f>SUM([1]UD:Ventspils!N586)</f>
        <v>1</v>
      </c>
      <c r="O586" s="15">
        <f>SUM([1]UD:Ventspils!O586)</f>
        <v>0</v>
      </c>
      <c r="P586" s="11">
        <f>SUM([1]UD:Ventspils!P586)</f>
        <v>21</v>
      </c>
    </row>
    <row r="587" spans="1:16" ht="36" customHeight="1" x14ac:dyDescent="0.25">
      <c r="A587" s="87"/>
      <c r="B587" s="35" t="s">
        <v>530</v>
      </c>
      <c r="C587" s="14" t="s">
        <v>22</v>
      </c>
      <c r="D587" s="15">
        <f>SUM([1]UD:Ventspils!D587)</f>
        <v>6</v>
      </c>
      <c r="E587" s="15">
        <f>SUM([1]UD:Ventspils!E587)</f>
        <v>10</v>
      </c>
      <c r="F587" s="15">
        <f>SUM([1]UD:Ventspils!F587)</f>
        <v>3</v>
      </c>
      <c r="G587" s="15">
        <f>SUM([1]UD:Ventspils!G587)</f>
        <v>7</v>
      </c>
      <c r="H587" s="15">
        <f>SUM([1]UD:Ventspils!H587)</f>
        <v>11</v>
      </c>
      <c r="I587" s="15">
        <f>SUM([1]UD:Ventspils!I587)</f>
        <v>4</v>
      </c>
      <c r="J587" s="15">
        <f>SUM([1]UD:Ventspils!J587)</f>
        <v>7</v>
      </c>
      <c r="K587" s="15">
        <f>SUM([1]UD:Ventspils!K587)</f>
        <v>9</v>
      </c>
      <c r="L587" s="15">
        <f>SUM([1]UD:Ventspils!L587)</f>
        <v>7</v>
      </c>
      <c r="M587" s="15">
        <f>SUM([1]UD:Ventspils!M587)</f>
        <v>7</v>
      </c>
      <c r="N587" s="15">
        <f>SUM([1]UD:Ventspils!N587)</f>
        <v>3</v>
      </c>
      <c r="O587" s="15">
        <f>SUM([1]UD:Ventspils!O587)</f>
        <v>9</v>
      </c>
      <c r="P587" s="11">
        <f>SUM([1]UD:Ventspils!P587)</f>
        <v>83</v>
      </c>
    </row>
    <row r="588" spans="1:16" ht="42.75" customHeight="1" x14ac:dyDescent="0.25">
      <c r="A588" s="87"/>
      <c r="B588" s="32" t="s">
        <v>531</v>
      </c>
      <c r="C588" s="14" t="s">
        <v>22</v>
      </c>
      <c r="D588" s="15">
        <f>SUM([1]UD:Ventspils!D588)</f>
        <v>10</v>
      </c>
      <c r="E588" s="15">
        <f>SUM([1]UD:Ventspils!E588)</f>
        <v>9</v>
      </c>
      <c r="F588" s="15">
        <f>SUM([1]UD:Ventspils!F588)</f>
        <v>6</v>
      </c>
      <c r="G588" s="15">
        <f>SUM([1]UD:Ventspils!G588)</f>
        <v>8</v>
      </c>
      <c r="H588" s="15">
        <f>SUM([1]UD:Ventspils!H588)</f>
        <v>11</v>
      </c>
      <c r="I588" s="15">
        <f>SUM([1]UD:Ventspils!I588)</f>
        <v>4</v>
      </c>
      <c r="J588" s="15">
        <f>SUM([1]UD:Ventspils!J588)</f>
        <v>5</v>
      </c>
      <c r="K588" s="15">
        <f>SUM([1]UD:Ventspils!K588)</f>
        <v>10</v>
      </c>
      <c r="L588" s="15">
        <f>SUM([1]UD:Ventspils!L588)</f>
        <v>6</v>
      </c>
      <c r="M588" s="15">
        <f>SUM([1]UD:Ventspils!M588)</f>
        <v>7</v>
      </c>
      <c r="N588" s="15">
        <f>SUM([1]UD:Ventspils!N588)</f>
        <v>5</v>
      </c>
      <c r="O588" s="15">
        <f>SUM([1]UD:Ventspils!O588)</f>
        <v>11</v>
      </c>
      <c r="P588" s="11">
        <f>SUM([1]UD:Ventspils!P588)</f>
        <v>92</v>
      </c>
    </row>
    <row r="589" spans="1:16" ht="57" customHeight="1" x14ac:dyDescent="0.25">
      <c r="A589" s="87"/>
      <c r="B589" s="32" t="s">
        <v>532</v>
      </c>
      <c r="C589" s="14" t="s">
        <v>22</v>
      </c>
      <c r="D589" s="29">
        <f>SUM([1]UD:Ventspils!D589)</f>
        <v>82</v>
      </c>
      <c r="E589" s="29">
        <f>SUM([1]UD:Ventspils!E589)</f>
        <v>61</v>
      </c>
      <c r="F589" s="29">
        <f>SUM([1]UD:Ventspils!F589)</f>
        <v>67</v>
      </c>
      <c r="G589" s="29">
        <f>SUM([1]UD:Ventspils!G589)</f>
        <v>71</v>
      </c>
      <c r="H589" s="29">
        <f>SUM([1]UD:Ventspils!H589)</f>
        <v>69</v>
      </c>
      <c r="I589" s="29">
        <f>SUM([1]UD:Ventspils!I589)</f>
        <v>67</v>
      </c>
      <c r="J589" s="29">
        <f>SUM([1]UD:Ventspils!J589)</f>
        <v>42</v>
      </c>
      <c r="K589" s="29">
        <f>SUM([1]UD:Ventspils!K589)</f>
        <v>38</v>
      </c>
      <c r="L589" s="29">
        <f>SUM([1]UD:Ventspils!L589)</f>
        <v>36</v>
      </c>
      <c r="M589" s="29">
        <f>SUM([1]UD:Ventspils!M589)</f>
        <v>49</v>
      </c>
      <c r="N589" s="29">
        <f>SUM([1]UD:Ventspils!N589)</f>
        <v>46</v>
      </c>
      <c r="O589" s="29">
        <f>SUM([1]UD:Ventspils!O589)</f>
        <v>41</v>
      </c>
      <c r="P589" s="11">
        <f>SUM([1]UD:Ventspils!P589)</f>
        <v>669</v>
      </c>
    </row>
    <row r="590" spans="1:16" ht="54" customHeight="1" x14ac:dyDescent="0.25">
      <c r="A590" s="87"/>
      <c r="B590" s="35" t="s">
        <v>533</v>
      </c>
      <c r="C590" s="14" t="s">
        <v>22</v>
      </c>
      <c r="D590" s="15">
        <f>SUM([1]UD:Ventspils!D590)</f>
        <v>1</v>
      </c>
      <c r="E590" s="15">
        <f>SUM([1]UD:Ventspils!E590)</f>
        <v>3</v>
      </c>
      <c r="F590" s="15">
        <f>SUM([1]UD:Ventspils!F590)</f>
        <v>2</v>
      </c>
      <c r="G590" s="15">
        <f>SUM([1]UD:Ventspils!G590)</f>
        <v>5</v>
      </c>
      <c r="H590" s="15">
        <f>SUM([1]UD:Ventspils!H590)</f>
        <v>1</v>
      </c>
      <c r="I590" s="15">
        <f>SUM([1]UD:Ventspils!I590)</f>
        <v>0</v>
      </c>
      <c r="J590" s="15">
        <f>SUM([1]UD:Ventspils!J590)</f>
        <v>3</v>
      </c>
      <c r="K590" s="15">
        <f>SUM([1]UD:Ventspils!K590)</f>
        <v>0</v>
      </c>
      <c r="L590" s="15">
        <f>SUM([1]UD:Ventspils!L590)</f>
        <v>0</v>
      </c>
      <c r="M590" s="15">
        <f>SUM([1]UD:Ventspils!M590)</f>
        <v>0</v>
      </c>
      <c r="N590" s="15">
        <f>SUM([1]UD:Ventspils!N590)</f>
        <v>2</v>
      </c>
      <c r="O590" s="15">
        <f>SUM([1]UD:Ventspils!O590)</f>
        <v>0</v>
      </c>
      <c r="P590" s="11">
        <f>SUM([1]UD:Ventspils!P590)</f>
        <v>17</v>
      </c>
    </row>
    <row r="591" spans="1:16" ht="86.25" customHeight="1" x14ac:dyDescent="0.25">
      <c r="A591" s="87"/>
      <c r="B591" s="35" t="s">
        <v>534</v>
      </c>
      <c r="C591" s="14" t="s">
        <v>22</v>
      </c>
      <c r="D591" s="15">
        <f>SUM([1]UD:Ventspils!D591)</f>
        <v>80</v>
      </c>
      <c r="E591" s="15">
        <f>SUM([1]UD:Ventspils!E591)</f>
        <v>58</v>
      </c>
      <c r="F591" s="15">
        <f>SUM([1]UD:Ventspils!F591)</f>
        <v>64</v>
      </c>
      <c r="G591" s="15">
        <f>SUM([1]UD:Ventspils!G591)</f>
        <v>65</v>
      </c>
      <c r="H591" s="15">
        <f>SUM([1]UD:Ventspils!H591)</f>
        <v>68</v>
      </c>
      <c r="I591" s="15">
        <f>SUM([1]UD:Ventspils!I591)</f>
        <v>67</v>
      </c>
      <c r="J591" s="15">
        <f>SUM([1]UD:Ventspils!J591)</f>
        <v>38</v>
      </c>
      <c r="K591" s="15">
        <f>SUM([1]UD:Ventspils!K591)</f>
        <v>37</v>
      </c>
      <c r="L591" s="15">
        <f>SUM([1]UD:Ventspils!L591)</f>
        <v>36</v>
      </c>
      <c r="M591" s="15">
        <f>SUM([1]UD:Ventspils!M591)</f>
        <v>48</v>
      </c>
      <c r="N591" s="15">
        <f>SUM([1]UD:Ventspils!N591)</f>
        <v>43</v>
      </c>
      <c r="O591" s="15">
        <f>SUM([1]UD:Ventspils!O591)</f>
        <v>41</v>
      </c>
      <c r="P591" s="11">
        <f>SUM([1]UD:Ventspils!P591)</f>
        <v>645</v>
      </c>
    </row>
    <row r="592" spans="1:16" ht="54.75" customHeight="1" x14ac:dyDescent="0.25">
      <c r="A592" s="87"/>
      <c r="B592" s="35" t="s">
        <v>535</v>
      </c>
      <c r="C592" s="14" t="s">
        <v>22</v>
      </c>
      <c r="D592" s="15">
        <f>SUM([1]UD:Ventspils!D592)</f>
        <v>1</v>
      </c>
      <c r="E592" s="15">
        <f>SUM([1]UD:Ventspils!E592)</f>
        <v>0</v>
      </c>
      <c r="F592" s="15">
        <f>SUM([1]UD:Ventspils!F592)</f>
        <v>1</v>
      </c>
      <c r="G592" s="15">
        <f>SUM([1]UD:Ventspils!G592)</f>
        <v>1</v>
      </c>
      <c r="H592" s="15">
        <f>SUM([1]UD:Ventspils!H592)</f>
        <v>0</v>
      </c>
      <c r="I592" s="15">
        <f>SUM([1]UD:Ventspils!I592)</f>
        <v>0</v>
      </c>
      <c r="J592" s="15">
        <f>SUM([1]UD:Ventspils!J592)</f>
        <v>1</v>
      </c>
      <c r="K592" s="15">
        <f>SUM([1]UD:Ventspils!K592)</f>
        <v>1</v>
      </c>
      <c r="L592" s="15">
        <f>SUM([1]UD:Ventspils!L592)</f>
        <v>0</v>
      </c>
      <c r="M592" s="15">
        <f>SUM([1]UD:Ventspils!M592)</f>
        <v>1</v>
      </c>
      <c r="N592" s="15">
        <f>SUM([1]UD:Ventspils!N592)</f>
        <v>1</v>
      </c>
      <c r="O592" s="15">
        <f>SUM([1]UD:Ventspils!O592)</f>
        <v>0</v>
      </c>
      <c r="P592" s="11">
        <f>SUM([1]UD:Ventspils!P592)</f>
        <v>7</v>
      </c>
    </row>
    <row r="593" spans="1:16" ht="86.25" customHeight="1" x14ac:dyDescent="0.25">
      <c r="A593" s="87"/>
      <c r="B593" s="32" t="s">
        <v>536</v>
      </c>
      <c r="C593" s="14" t="s">
        <v>22</v>
      </c>
      <c r="D593" s="15">
        <f>SUM([1]UD:Ventspils!D593)</f>
        <v>0</v>
      </c>
      <c r="E593" s="15">
        <f>SUM([1]UD:Ventspils!E593)</f>
        <v>0</v>
      </c>
      <c r="F593" s="15">
        <f>SUM([1]UD:Ventspils!F593)</f>
        <v>0</v>
      </c>
      <c r="G593" s="15">
        <f>SUM([1]UD:Ventspils!G593)</f>
        <v>0</v>
      </c>
      <c r="H593" s="15">
        <f>SUM([1]UD:Ventspils!H593)</f>
        <v>0</v>
      </c>
      <c r="I593" s="15">
        <f>SUM([1]UD:Ventspils!I593)</f>
        <v>0</v>
      </c>
      <c r="J593" s="15">
        <f>SUM([1]UD:Ventspils!J593)</f>
        <v>0</v>
      </c>
      <c r="K593" s="15">
        <f>SUM([1]UD:Ventspils!K593)</f>
        <v>0</v>
      </c>
      <c r="L593" s="15">
        <f>SUM([1]UD:Ventspils!L593)</f>
        <v>0</v>
      </c>
      <c r="M593" s="15">
        <f>SUM([1]UD:Ventspils!M593)</f>
        <v>0</v>
      </c>
      <c r="N593" s="15">
        <f>SUM([1]UD:Ventspils!N593)</f>
        <v>0</v>
      </c>
      <c r="O593" s="15">
        <f>SUM([1]UD:Ventspils!O593)</f>
        <v>0</v>
      </c>
      <c r="P593" s="11">
        <f>SUM([1]UD:Ventspils!P593)</f>
        <v>0</v>
      </c>
    </row>
    <row r="594" spans="1:16" ht="61.5" customHeight="1" x14ac:dyDescent="0.25">
      <c r="A594" s="87"/>
      <c r="B594" s="32" t="s">
        <v>537</v>
      </c>
      <c r="C594" s="14" t="s">
        <v>22</v>
      </c>
      <c r="D594" s="29">
        <f>SUM([1]UD:Ventspils!D594)</f>
        <v>20</v>
      </c>
      <c r="E594" s="29">
        <f>SUM([1]UD:Ventspils!E594)</f>
        <v>22</v>
      </c>
      <c r="F594" s="29">
        <f>SUM([1]UD:Ventspils!F594)</f>
        <v>45</v>
      </c>
      <c r="G594" s="29">
        <f>SUM([1]UD:Ventspils!G594)</f>
        <v>25</v>
      </c>
      <c r="H594" s="29">
        <f>SUM([1]UD:Ventspils!H594)</f>
        <v>21</v>
      </c>
      <c r="I594" s="29">
        <f>SUM([1]UD:Ventspils!I594)</f>
        <v>39</v>
      </c>
      <c r="J594" s="29">
        <f>SUM([1]UD:Ventspils!J594)</f>
        <v>17</v>
      </c>
      <c r="K594" s="29">
        <f>SUM([1]UD:Ventspils!K594)</f>
        <v>31</v>
      </c>
      <c r="L594" s="29">
        <f>SUM([1]UD:Ventspils!L594)</f>
        <v>44</v>
      </c>
      <c r="M594" s="29">
        <f>SUM([1]UD:Ventspils!M594)</f>
        <v>24</v>
      </c>
      <c r="N594" s="29">
        <f>SUM([1]UD:Ventspils!N594)</f>
        <v>26</v>
      </c>
      <c r="O594" s="29">
        <f>SUM([1]UD:Ventspils!O594)</f>
        <v>43</v>
      </c>
      <c r="P594" s="11">
        <f>SUM([1]UD:Ventspils!P594)</f>
        <v>357</v>
      </c>
    </row>
    <row r="595" spans="1:16" ht="52.5" customHeight="1" x14ac:dyDescent="0.25">
      <c r="A595" s="87"/>
      <c r="B595" s="35" t="s">
        <v>538</v>
      </c>
      <c r="C595" s="14" t="s">
        <v>22</v>
      </c>
      <c r="D595" s="15">
        <f>SUM([1]UD:Ventspils!D595)</f>
        <v>1</v>
      </c>
      <c r="E595" s="15">
        <f>SUM([1]UD:Ventspils!E595)</f>
        <v>1</v>
      </c>
      <c r="F595" s="15">
        <f>SUM([1]UD:Ventspils!F595)</f>
        <v>0</v>
      </c>
      <c r="G595" s="15">
        <f>SUM([1]UD:Ventspils!G595)</f>
        <v>0</v>
      </c>
      <c r="H595" s="15">
        <f>SUM([1]UD:Ventspils!H595)</f>
        <v>1</v>
      </c>
      <c r="I595" s="15">
        <f>SUM([1]UD:Ventspils!I595)</f>
        <v>0</v>
      </c>
      <c r="J595" s="15">
        <f>SUM([1]UD:Ventspils!J595)</f>
        <v>0</v>
      </c>
      <c r="K595" s="15">
        <f>SUM([1]UD:Ventspils!K595)</f>
        <v>0</v>
      </c>
      <c r="L595" s="15">
        <f>SUM([1]UD:Ventspils!L595)</f>
        <v>0</v>
      </c>
      <c r="M595" s="15">
        <f>SUM([1]UD:Ventspils!M595)</f>
        <v>0</v>
      </c>
      <c r="N595" s="15">
        <f>SUM([1]UD:Ventspils!N595)</f>
        <v>0</v>
      </c>
      <c r="O595" s="15">
        <f>SUM([1]UD:Ventspils!O595)</f>
        <v>0</v>
      </c>
      <c r="P595" s="11">
        <f>SUM([1]UD:Ventspils!P595)</f>
        <v>3</v>
      </c>
    </row>
    <row r="596" spans="1:16" ht="54.75" customHeight="1" x14ac:dyDescent="0.25">
      <c r="A596" s="87"/>
      <c r="B596" s="35" t="s">
        <v>539</v>
      </c>
      <c r="C596" s="14" t="s">
        <v>22</v>
      </c>
      <c r="D596" s="15">
        <f>SUM([1]UD:Ventspils!D596)</f>
        <v>0</v>
      </c>
      <c r="E596" s="15">
        <f>SUM([1]UD:Ventspils!E596)</f>
        <v>0</v>
      </c>
      <c r="F596" s="15">
        <f>SUM([1]UD:Ventspils!F596)</f>
        <v>0</v>
      </c>
      <c r="G596" s="15">
        <f>SUM([1]UD:Ventspils!G596)</f>
        <v>0</v>
      </c>
      <c r="H596" s="15">
        <f>SUM([1]UD:Ventspils!H596)</f>
        <v>0</v>
      </c>
      <c r="I596" s="15">
        <f>SUM([1]UD:Ventspils!I596)</f>
        <v>0</v>
      </c>
      <c r="J596" s="15">
        <f>SUM([1]UD:Ventspils!J596)</f>
        <v>0</v>
      </c>
      <c r="K596" s="15">
        <f>SUM([1]UD:Ventspils!K596)</f>
        <v>0</v>
      </c>
      <c r="L596" s="15">
        <f>SUM([1]UD:Ventspils!L596)</f>
        <v>0</v>
      </c>
      <c r="M596" s="15">
        <f>SUM([1]UD:Ventspils!M596)</f>
        <v>0</v>
      </c>
      <c r="N596" s="15">
        <f>SUM([1]UD:Ventspils!N596)</f>
        <v>0</v>
      </c>
      <c r="O596" s="15">
        <f>SUM([1]UD:Ventspils!O596)</f>
        <v>0</v>
      </c>
      <c r="P596" s="11">
        <f>SUM([1]UD:Ventspils!P596)</f>
        <v>0</v>
      </c>
    </row>
    <row r="597" spans="1:16" ht="72" customHeight="1" x14ac:dyDescent="0.25">
      <c r="A597" s="87"/>
      <c r="B597" s="35" t="s">
        <v>540</v>
      </c>
      <c r="C597" s="14" t="s">
        <v>22</v>
      </c>
      <c r="D597" s="15">
        <f>SUM([1]UD:Ventspils!D597)</f>
        <v>4</v>
      </c>
      <c r="E597" s="15">
        <f>SUM([1]UD:Ventspils!E597)</f>
        <v>5</v>
      </c>
      <c r="F597" s="15">
        <f>SUM([1]UD:Ventspils!F597)</f>
        <v>7</v>
      </c>
      <c r="G597" s="15">
        <f>SUM([1]UD:Ventspils!G597)</f>
        <v>5</v>
      </c>
      <c r="H597" s="15">
        <f>SUM([1]UD:Ventspils!H597)</f>
        <v>3</v>
      </c>
      <c r="I597" s="15">
        <f>SUM([1]UD:Ventspils!I597)</f>
        <v>6</v>
      </c>
      <c r="J597" s="15">
        <f>SUM([1]UD:Ventspils!J597)</f>
        <v>1</v>
      </c>
      <c r="K597" s="15">
        <f>SUM([1]UD:Ventspils!K597)</f>
        <v>1</v>
      </c>
      <c r="L597" s="15">
        <f>SUM([1]UD:Ventspils!L597)</f>
        <v>1</v>
      </c>
      <c r="M597" s="15">
        <f>SUM([1]UD:Ventspils!M597)</f>
        <v>3</v>
      </c>
      <c r="N597" s="15">
        <f>SUM([1]UD:Ventspils!N597)</f>
        <v>4</v>
      </c>
      <c r="O597" s="15">
        <f>SUM([1]UD:Ventspils!O597)</f>
        <v>6</v>
      </c>
      <c r="P597" s="11">
        <f>SUM([1]UD:Ventspils!P597)</f>
        <v>46</v>
      </c>
    </row>
    <row r="598" spans="1:16" ht="61.5" customHeight="1" x14ac:dyDescent="0.25">
      <c r="A598" s="87"/>
      <c r="B598" s="35" t="s">
        <v>541</v>
      </c>
      <c r="C598" s="14" t="s">
        <v>22</v>
      </c>
      <c r="D598" s="15">
        <f>SUM([1]UD:Ventspils!D598)</f>
        <v>8</v>
      </c>
      <c r="E598" s="15">
        <f>SUM([1]UD:Ventspils!E598)</f>
        <v>8</v>
      </c>
      <c r="F598" s="15">
        <f>SUM([1]UD:Ventspils!F598)</f>
        <v>8</v>
      </c>
      <c r="G598" s="15">
        <f>SUM([1]UD:Ventspils!G598)</f>
        <v>9</v>
      </c>
      <c r="H598" s="15">
        <f>SUM([1]UD:Ventspils!H598)</f>
        <v>2</v>
      </c>
      <c r="I598" s="15">
        <f>SUM([1]UD:Ventspils!I598)</f>
        <v>7</v>
      </c>
      <c r="J598" s="15">
        <f>SUM([1]UD:Ventspils!J598)</f>
        <v>6</v>
      </c>
      <c r="K598" s="15">
        <f>SUM([1]UD:Ventspils!K598)</f>
        <v>12</v>
      </c>
      <c r="L598" s="15">
        <f>SUM([1]UD:Ventspils!L598)</f>
        <v>12</v>
      </c>
      <c r="M598" s="15">
        <f>SUM([1]UD:Ventspils!M598)</f>
        <v>5</v>
      </c>
      <c r="N598" s="15">
        <f>SUM([1]UD:Ventspils!N598)</f>
        <v>5</v>
      </c>
      <c r="O598" s="15">
        <f>SUM([1]UD:Ventspils!O598)</f>
        <v>3</v>
      </c>
      <c r="P598" s="11">
        <f>SUM([1]UD:Ventspils!P598)</f>
        <v>85</v>
      </c>
    </row>
    <row r="599" spans="1:16" ht="70.5" customHeight="1" x14ac:dyDescent="0.25">
      <c r="A599" s="87"/>
      <c r="B599" s="35" t="s">
        <v>542</v>
      </c>
      <c r="C599" s="14" t="s">
        <v>22</v>
      </c>
      <c r="D599" s="15">
        <f>SUM([1]UD:Ventspils!D599)</f>
        <v>0</v>
      </c>
      <c r="E599" s="15">
        <f>SUM([1]UD:Ventspils!E599)</f>
        <v>0</v>
      </c>
      <c r="F599" s="15">
        <f>SUM([1]UD:Ventspils!F599)</f>
        <v>1</v>
      </c>
      <c r="G599" s="15">
        <f>SUM([1]UD:Ventspils!G599)</f>
        <v>0</v>
      </c>
      <c r="H599" s="15">
        <f>SUM([1]UD:Ventspils!H599)</f>
        <v>0</v>
      </c>
      <c r="I599" s="15">
        <f>SUM([1]UD:Ventspils!I599)</f>
        <v>1</v>
      </c>
      <c r="J599" s="15">
        <f>SUM([1]UD:Ventspils!J599)</f>
        <v>0</v>
      </c>
      <c r="K599" s="15">
        <f>SUM([1]UD:Ventspils!K599)</f>
        <v>0</v>
      </c>
      <c r="L599" s="15">
        <f>SUM([1]UD:Ventspils!L599)</f>
        <v>0</v>
      </c>
      <c r="M599" s="15">
        <f>SUM([1]UD:Ventspils!M599)</f>
        <v>0</v>
      </c>
      <c r="N599" s="15">
        <f>SUM([1]UD:Ventspils!N599)</f>
        <v>0</v>
      </c>
      <c r="O599" s="15">
        <f>SUM([1]UD:Ventspils!O599)</f>
        <v>0</v>
      </c>
      <c r="P599" s="11">
        <f>SUM([1]UD:Ventspils!P599)</f>
        <v>2</v>
      </c>
    </row>
    <row r="600" spans="1:16" ht="70.5" customHeight="1" x14ac:dyDescent="0.25">
      <c r="A600" s="87"/>
      <c r="B600" s="35" t="s">
        <v>543</v>
      </c>
      <c r="C600" s="14" t="s">
        <v>22</v>
      </c>
      <c r="D600" s="29">
        <f>SUM([1]UD:Ventspils!D600)</f>
        <v>0</v>
      </c>
      <c r="E600" s="29">
        <f>SUM([1]UD:Ventspils!E600)</f>
        <v>0</v>
      </c>
      <c r="F600" s="29">
        <f>SUM([1]UD:Ventspils!F600)</f>
        <v>6</v>
      </c>
      <c r="G600" s="29">
        <f>SUM([1]UD:Ventspils!G600)</f>
        <v>0</v>
      </c>
      <c r="H600" s="29">
        <f>SUM([1]UD:Ventspils!H600)</f>
        <v>0</v>
      </c>
      <c r="I600" s="29">
        <f>SUM([1]UD:Ventspils!I600)</f>
        <v>1</v>
      </c>
      <c r="J600" s="29">
        <f>SUM([1]UD:Ventspils!J600)</f>
        <v>0</v>
      </c>
      <c r="K600" s="29">
        <f>SUM([1]UD:Ventspils!K600)</f>
        <v>0</v>
      </c>
      <c r="L600" s="29">
        <f>SUM([1]UD:Ventspils!L600)</f>
        <v>4</v>
      </c>
      <c r="M600" s="29">
        <f>SUM([1]UD:Ventspils!M600)</f>
        <v>0</v>
      </c>
      <c r="N600" s="29">
        <f>SUM([1]UD:Ventspils!N600)</f>
        <v>0</v>
      </c>
      <c r="O600" s="29">
        <f>SUM([1]UD:Ventspils!O600)</f>
        <v>3</v>
      </c>
      <c r="P600" s="11">
        <f>SUM([1]UD:Ventspils!P600)</f>
        <v>14</v>
      </c>
    </row>
    <row r="601" spans="1:16" ht="70.5" customHeight="1" x14ac:dyDescent="0.25">
      <c r="A601" s="87"/>
      <c r="B601" s="35" t="s">
        <v>544</v>
      </c>
      <c r="C601" s="14" t="s">
        <v>22</v>
      </c>
      <c r="D601" s="15">
        <f>SUM([1]UD:Ventspils!D601)</f>
        <v>0</v>
      </c>
      <c r="E601" s="15">
        <f>SUM([1]UD:Ventspils!E601)</f>
        <v>0</v>
      </c>
      <c r="F601" s="15">
        <f>SUM([1]UD:Ventspils!F601)</f>
        <v>0</v>
      </c>
      <c r="G601" s="15">
        <f>SUM([1]UD:Ventspils!G601)</f>
        <v>0</v>
      </c>
      <c r="H601" s="15">
        <f>SUM([1]UD:Ventspils!H601)</f>
        <v>0</v>
      </c>
      <c r="I601" s="15">
        <f>SUM([1]UD:Ventspils!I601)</f>
        <v>0</v>
      </c>
      <c r="J601" s="15">
        <f>SUM([1]UD:Ventspils!J601)</f>
        <v>0</v>
      </c>
      <c r="K601" s="15">
        <f>SUM([1]UD:Ventspils!K601)</f>
        <v>0</v>
      </c>
      <c r="L601" s="15">
        <f>SUM([1]UD:Ventspils!L601)</f>
        <v>0</v>
      </c>
      <c r="M601" s="15">
        <f>SUM([1]UD:Ventspils!M601)</f>
        <v>0</v>
      </c>
      <c r="N601" s="15">
        <f>SUM([1]UD:Ventspils!N601)</f>
        <v>0</v>
      </c>
      <c r="O601" s="15">
        <f>SUM([1]UD:Ventspils!O601)</f>
        <v>0</v>
      </c>
      <c r="P601" s="11">
        <f>SUM([1]UD:Ventspils!P601)</f>
        <v>0</v>
      </c>
    </row>
    <row r="602" spans="1:16" ht="89.25" customHeight="1" x14ac:dyDescent="0.25">
      <c r="A602" s="87"/>
      <c r="B602" s="35" t="s">
        <v>545</v>
      </c>
      <c r="C602" s="14" t="s">
        <v>22</v>
      </c>
      <c r="D602" s="15">
        <f>SUM([1]UD:Ventspils!D602)</f>
        <v>0</v>
      </c>
      <c r="E602" s="15">
        <f>SUM([1]UD:Ventspils!E602)</f>
        <v>0</v>
      </c>
      <c r="F602" s="15">
        <f>SUM([1]UD:Ventspils!F602)</f>
        <v>2</v>
      </c>
      <c r="G602" s="15">
        <f>SUM([1]UD:Ventspils!G602)</f>
        <v>0</v>
      </c>
      <c r="H602" s="15">
        <f>SUM([1]UD:Ventspils!H602)</f>
        <v>0</v>
      </c>
      <c r="I602" s="15">
        <f>SUM([1]UD:Ventspils!I602)</f>
        <v>0</v>
      </c>
      <c r="J602" s="15">
        <f>SUM([1]UD:Ventspils!J602)</f>
        <v>0</v>
      </c>
      <c r="K602" s="15">
        <f>SUM([1]UD:Ventspils!K602)</f>
        <v>0</v>
      </c>
      <c r="L602" s="15">
        <f>SUM([1]UD:Ventspils!L602)</f>
        <v>2</v>
      </c>
      <c r="M602" s="15">
        <f>SUM([1]UD:Ventspils!M602)</f>
        <v>0</v>
      </c>
      <c r="N602" s="15">
        <f>SUM([1]UD:Ventspils!N602)</f>
        <v>0</v>
      </c>
      <c r="O602" s="15">
        <f>SUM([1]UD:Ventspils!O602)</f>
        <v>1</v>
      </c>
      <c r="P602" s="11">
        <f>SUM([1]UD:Ventspils!P602)</f>
        <v>5</v>
      </c>
    </row>
    <row r="603" spans="1:16" ht="70.5" customHeight="1" x14ac:dyDescent="0.25">
      <c r="A603" s="87"/>
      <c r="B603" s="35" t="s">
        <v>546</v>
      </c>
      <c r="C603" s="14" t="s">
        <v>22</v>
      </c>
      <c r="D603" s="15">
        <f>SUM([1]UD:Ventspils!D603)</f>
        <v>0</v>
      </c>
      <c r="E603" s="15">
        <f>SUM([1]UD:Ventspils!E603)</f>
        <v>0</v>
      </c>
      <c r="F603" s="15">
        <f>SUM([1]UD:Ventspils!F603)</f>
        <v>4</v>
      </c>
      <c r="G603" s="15">
        <f>SUM([1]UD:Ventspils!G603)</f>
        <v>0</v>
      </c>
      <c r="H603" s="15">
        <f>SUM([1]UD:Ventspils!H603)</f>
        <v>0</v>
      </c>
      <c r="I603" s="15">
        <f>SUM([1]UD:Ventspils!I603)</f>
        <v>1</v>
      </c>
      <c r="J603" s="15">
        <f>SUM([1]UD:Ventspils!J603)</f>
        <v>0</v>
      </c>
      <c r="K603" s="15">
        <f>SUM([1]UD:Ventspils!K603)</f>
        <v>0</v>
      </c>
      <c r="L603" s="15">
        <f>SUM([1]UD:Ventspils!L603)</f>
        <v>2</v>
      </c>
      <c r="M603" s="15">
        <f>SUM([1]UD:Ventspils!M603)</f>
        <v>0</v>
      </c>
      <c r="N603" s="15">
        <f>SUM([1]UD:Ventspils!N603)</f>
        <v>0</v>
      </c>
      <c r="O603" s="15">
        <f>SUM([1]UD:Ventspils!O603)</f>
        <v>2</v>
      </c>
      <c r="P603" s="11">
        <f>SUM([1]UD:Ventspils!P603)</f>
        <v>9</v>
      </c>
    </row>
    <row r="604" spans="1:16" ht="70.5" customHeight="1" x14ac:dyDescent="0.25">
      <c r="A604" s="87"/>
      <c r="B604" s="35" t="s">
        <v>547</v>
      </c>
      <c r="C604" s="14" t="s">
        <v>22</v>
      </c>
      <c r="D604" s="29">
        <f>SUM([1]UD:Ventspils!D604)</f>
        <v>0</v>
      </c>
      <c r="E604" s="29">
        <f>SUM([1]UD:Ventspils!E604)</f>
        <v>1</v>
      </c>
      <c r="F604" s="29">
        <f>SUM([1]UD:Ventspils!F604)</f>
        <v>7</v>
      </c>
      <c r="G604" s="29">
        <f>SUM([1]UD:Ventspils!G604)</f>
        <v>3</v>
      </c>
      <c r="H604" s="29">
        <f>SUM([1]UD:Ventspils!H604)</f>
        <v>3</v>
      </c>
      <c r="I604" s="29">
        <f>SUM([1]UD:Ventspils!I604)</f>
        <v>8</v>
      </c>
      <c r="J604" s="29">
        <f>SUM([1]UD:Ventspils!J604)</f>
        <v>6</v>
      </c>
      <c r="K604" s="29">
        <f>SUM([1]UD:Ventspils!K604)</f>
        <v>4</v>
      </c>
      <c r="L604" s="29">
        <f>SUM([1]UD:Ventspils!L604)</f>
        <v>4</v>
      </c>
      <c r="M604" s="29">
        <f>SUM([1]UD:Ventspils!M604)</f>
        <v>4</v>
      </c>
      <c r="N604" s="29">
        <f>SUM([1]UD:Ventspils!N604)</f>
        <v>1</v>
      </c>
      <c r="O604" s="29">
        <f>SUM([1]UD:Ventspils!O604)</f>
        <v>9</v>
      </c>
      <c r="P604" s="11">
        <f>SUM([1]UD:Ventspils!P604)</f>
        <v>50</v>
      </c>
    </row>
    <row r="605" spans="1:16" ht="70.5" customHeight="1" x14ac:dyDescent="0.25">
      <c r="A605" s="87"/>
      <c r="B605" s="35" t="s">
        <v>548</v>
      </c>
      <c r="C605" s="14" t="s">
        <v>22</v>
      </c>
      <c r="D605" s="15">
        <f>SUM([1]UD:Ventspils!D605)</f>
        <v>0</v>
      </c>
      <c r="E605" s="15">
        <f>SUM([1]UD:Ventspils!E605)</f>
        <v>0</v>
      </c>
      <c r="F605" s="15">
        <f>SUM([1]UD:Ventspils!F605)</f>
        <v>0</v>
      </c>
      <c r="G605" s="15">
        <f>SUM([1]UD:Ventspils!G605)</f>
        <v>0</v>
      </c>
      <c r="H605" s="15">
        <f>SUM([1]UD:Ventspils!H605)</f>
        <v>0</v>
      </c>
      <c r="I605" s="15">
        <f>SUM([1]UD:Ventspils!I605)</f>
        <v>0</v>
      </c>
      <c r="J605" s="15">
        <f>SUM([1]UD:Ventspils!J605)</f>
        <v>0</v>
      </c>
      <c r="K605" s="15">
        <f>SUM([1]UD:Ventspils!K605)</f>
        <v>0</v>
      </c>
      <c r="L605" s="15">
        <f>SUM([1]UD:Ventspils!L605)</f>
        <v>1</v>
      </c>
      <c r="M605" s="15">
        <f>SUM([1]UD:Ventspils!M605)</f>
        <v>0</v>
      </c>
      <c r="N605" s="15">
        <f>SUM([1]UD:Ventspils!N605)</f>
        <v>0</v>
      </c>
      <c r="O605" s="15">
        <f>SUM([1]UD:Ventspils!O605)</f>
        <v>0</v>
      </c>
      <c r="P605" s="11">
        <f>SUM([1]UD:Ventspils!P605)</f>
        <v>1</v>
      </c>
    </row>
    <row r="606" spans="1:16" ht="85.5" customHeight="1" x14ac:dyDescent="0.25">
      <c r="A606" s="87"/>
      <c r="B606" s="35" t="s">
        <v>549</v>
      </c>
      <c r="C606" s="14" t="s">
        <v>22</v>
      </c>
      <c r="D606" s="15">
        <f>SUM([1]UD:Ventspils!D606)</f>
        <v>0</v>
      </c>
      <c r="E606" s="15">
        <f>SUM([1]UD:Ventspils!E606)</f>
        <v>1</v>
      </c>
      <c r="F606" s="15">
        <f>SUM([1]UD:Ventspils!F606)</f>
        <v>4</v>
      </c>
      <c r="G606" s="15">
        <f>SUM([1]UD:Ventspils!G606)</f>
        <v>1</v>
      </c>
      <c r="H606" s="15">
        <f>SUM([1]UD:Ventspils!H606)</f>
        <v>2</v>
      </c>
      <c r="I606" s="15">
        <f>SUM([1]UD:Ventspils!I606)</f>
        <v>4</v>
      </c>
      <c r="J606" s="15">
        <f>SUM([1]UD:Ventspils!J606)</f>
        <v>1</v>
      </c>
      <c r="K606" s="15">
        <f>SUM([1]UD:Ventspils!K606)</f>
        <v>1</v>
      </c>
      <c r="L606" s="15">
        <f>SUM([1]UD:Ventspils!L606)</f>
        <v>2</v>
      </c>
      <c r="M606" s="15">
        <f>SUM([1]UD:Ventspils!M606)</f>
        <v>2</v>
      </c>
      <c r="N606" s="15">
        <f>SUM([1]UD:Ventspils!N606)</f>
        <v>0</v>
      </c>
      <c r="O606" s="15">
        <f>SUM([1]UD:Ventspils!O606)</f>
        <v>4</v>
      </c>
      <c r="P606" s="11">
        <f>SUM([1]UD:Ventspils!P606)</f>
        <v>22</v>
      </c>
    </row>
    <row r="607" spans="1:16" ht="70.5" customHeight="1" x14ac:dyDescent="0.25">
      <c r="A607" s="87"/>
      <c r="B607" s="35" t="s">
        <v>550</v>
      </c>
      <c r="C607" s="14" t="s">
        <v>22</v>
      </c>
      <c r="D607" s="15">
        <f>SUM([1]UD:Ventspils!D607)</f>
        <v>0</v>
      </c>
      <c r="E607" s="15">
        <f>SUM([1]UD:Ventspils!E607)</f>
        <v>0</v>
      </c>
      <c r="F607" s="15">
        <f>SUM([1]UD:Ventspils!F607)</f>
        <v>3</v>
      </c>
      <c r="G607" s="15">
        <f>SUM([1]UD:Ventspils!G607)</f>
        <v>2</v>
      </c>
      <c r="H607" s="15">
        <f>SUM([1]UD:Ventspils!H607)</f>
        <v>1</v>
      </c>
      <c r="I607" s="15">
        <f>SUM([1]UD:Ventspils!I607)</f>
        <v>4</v>
      </c>
      <c r="J607" s="15">
        <f>SUM([1]UD:Ventspils!J607)</f>
        <v>5</v>
      </c>
      <c r="K607" s="15">
        <f>SUM([1]UD:Ventspils!K607)</f>
        <v>3</v>
      </c>
      <c r="L607" s="15">
        <f>SUM([1]UD:Ventspils!L607)</f>
        <v>1</v>
      </c>
      <c r="M607" s="15">
        <f>SUM([1]UD:Ventspils!M607)</f>
        <v>2</v>
      </c>
      <c r="N607" s="15">
        <f>SUM([1]UD:Ventspils!N607)</f>
        <v>1</v>
      </c>
      <c r="O607" s="15">
        <f>SUM([1]UD:Ventspils!O607)</f>
        <v>5</v>
      </c>
      <c r="P607" s="11">
        <f>SUM([1]UD:Ventspils!P607)</f>
        <v>27</v>
      </c>
    </row>
    <row r="608" spans="1:16" ht="70.5" customHeight="1" x14ac:dyDescent="0.25">
      <c r="A608" s="87"/>
      <c r="B608" s="35" t="s">
        <v>551</v>
      </c>
      <c r="C608" s="14" t="s">
        <v>22</v>
      </c>
      <c r="D608" s="29">
        <f>SUM([1]UD:Ventspils!D608)</f>
        <v>0</v>
      </c>
      <c r="E608" s="29">
        <f>SUM([1]UD:Ventspils!E608)</f>
        <v>3</v>
      </c>
      <c r="F608" s="29">
        <f>SUM([1]UD:Ventspils!F608)</f>
        <v>0</v>
      </c>
      <c r="G608" s="29">
        <f>SUM([1]UD:Ventspils!G608)</f>
        <v>0</v>
      </c>
      <c r="H608" s="29">
        <f>SUM([1]UD:Ventspils!H608)</f>
        <v>0</v>
      </c>
      <c r="I608" s="29">
        <f>SUM([1]UD:Ventspils!I608)</f>
        <v>0</v>
      </c>
      <c r="J608" s="29">
        <f>SUM([1]UD:Ventspils!J608)</f>
        <v>0</v>
      </c>
      <c r="K608" s="29">
        <f>SUM([1]UD:Ventspils!K608)</f>
        <v>0</v>
      </c>
      <c r="L608" s="29">
        <f>SUM([1]UD:Ventspils!L608)</f>
        <v>0</v>
      </c>
      <c r="M608" s="29">
        <f>SUM([1]UD:Ventspils!M608)</f>
        <v>0</v>
      </c>
      <c r="N608" s="29">
        <f>SUM([1]UD:Ventspils!N608)</f>
        <v>0</v>
      </c>
      <c r="O608" s="29">
        <f>SUM([1]UD:Ventspils!O608)</f>
        <v>2</v>
      </c>
      <c r="P608" s="11">
        <f>SUM([1]UD:Ventspils!P608)</f>
        <v>5</v>
      </c>
    </row>
    <row r="609" spans="1:16" ht="70.5" customHeight="1" x14ac:dyDescent="0.25">
      <c r="A609" s="87"/>
      <c r="B609" s="35" t="s">
        <v>552</v>
      </c>
      <c r="C609" s="14" t="s">
        <v>22</v>
      </c>
      <c r="D609" s="15">
        <f>SUM([1]UD:Ventspils!D609)</f>
        <v>0</v>
      </c>
      <c r="E609" s="15">
        <f>SUM([1]UD:Ventspils!E609)</f>
        <v>0</v>
      </c>
      <c r="F609" s="15">
        <f>SUM([1]UD:Ventspils!F609)</f>
        <v>0</v>
      </c>
      <c r="G609" s="15">
        <f>SUM([1]UD:Ventspils!G609)</f>
        <v>0</v>
      </c>
      <c r="H609" s="15">
        <f>SUM([1]UD:Ventspils!H609)</f>
        <v>0</v>
      </c>
      <c r="I609" s="15">
        <f>SUM([1]UD:Ventspils!I609)</f>
        <v>0</v>
      </c>
      <c r="J609" s="15">
        <f>SUM([1]UD:Ventspils!J609)</f>
        <v>0</v>
      </c>
      <c r="K609" s="15">
        <f>SUM([1]UD:Ventspils!K609)</f>
        <v>0</v>
      </c>
      <c r="L609" s="15">
        <f>SUM([1]UD:Ventspils!L609)</f>
        <v>0</v>
      </c>
      <c r="M609" s="15">
        <f>SUM([1]UD:Ventspils!M609)</f>
        <v>0</v>
      </c>
      <c r="N609" s="15">
        <f>SUM([1]UD:Ventspils!N609)</f>
        <v>0</v>
      </c>
      <c r="O609" s="15">
        <f>SUM([1]UD:Ventspils!O609)</f>
        <v>0</v>
      </c>
      <c r="P609" s="11">
        <f>SUM([1]UD:Ventspils!P609)</f>
        <v>0</v>
      </c>
    </row>
    <row r="610" spans="1:16" ht="88.5" customHeight="1" x14ac:dyDescent="0.25">
      <c r="A610" s="87"/>
      <c r="B610" s="35" t="s">
        <v>553</v>
      </c>
      <c r="C610" s="14" t="s">
        <v>22</v>
      </c>
      <c r="D610" s="15">
        <f>SUM([1]UD:Ventspils!D610)</f>
        <v>0</v>
      </c>
      <c r="E610" s="15">
        <f>SUM([1]UD:Ventspils!E610)</f>
        <v>1</v>
      </c>
      <c r="F610" s="15">
        <f>SUM([1]UD:Ventspils!F610)</f>
        <v>0</v>
      </c>
      <c r="G610" s="15">
        <f>SUM([1]UD:Ventspils!G610)</f>
        <v>0</v>
      </c>
      <c r="H610" s="15">
        <f>SUM([1]UD:Ventspils!H610)</f>
        <v>0</v>
      </c>
      <c r="I610" s="15">
        <f>SUM([1]UD:Ventspils!I610)</f>
        <v>0</v>
      </c>
      <c r="J610" s="15">
        <f>SUM([1]UD:Ventspils!J610)</f>
        <v>0</v>
      </c>
      <c r="K610" s="15">
        <f>SUM([1]UD:Ventspils!K610)</f>
        <v>0</v>
      </c>
      <c r="L610" s="15">
        <f>SUM([1]UD:Ventspils!L610)</f>
        <v>0</v>
      </c>
      <c r="M610" s="15">
        <f>SUM([1]UD:Ventspils!M610)</f>
        <v>0</v>
      </c>
      <c r="N610" s="15">
        <f>SUM([1]UD:Ventspils!N610)</f>
        <v>0</v>
      </c>
      <c r="O610" s="15">
        <f>SUM([1]UD:Ventspils!O610)</f>
        <v>0</v>
      </c>
      <c r="P610" s="11">
        <f>SUM([1]UD:Ventspils!P610)</f>
        <v>1</v>
      </c>
    </row>
    <row r="611" spans="1:16" ht="70.5" customHeight="1" x14ac:dyDescent="0.25">
      <c r="A611" s="87"/>
      <c r="B611" s="35" t="s">
        <v>554</v>
      </c>
      <c r="C611" s="14" t="s">
        <v>22</v>
      </c>
      <c r="D611" s="15">
        <f>SUM([1]UD:Ventspils!D611)</f>
        <v>0</v>
      </c>
      <c r="E611" s="15">
        <f>SUM([1]UD:Ventspils!E611)</f>
        <v>2</v>
      </c>
      <c r="F611" s="15">
        <f>SUM([1]UD:Ventspils!F611)</f>
        <v>0</v>
      </c>
      <c r="G611" s="15">
        <f>SUM([1]UD:Ventspils!G611)</f>
        <v>0</v>
      </c>
      <c r="H611" s="15">
        <f>SUM([1]UD:Ventspils!H611)</f>
        <v>0</v>
      </c>
      <c r="I611" s="15">
        <f>SUM([1]UD:Ventspils!I611)</f>
        <v>0</v>
      </c>
      <c r="J611" s="15">
        <f>SUM([1]UD:Ventspils!J611)</f>
        <v>0</v>
      </c>
      <c r="K611" s="15">
        <f>SUM([1]UD:Ventspils!K611)</f>
        <v>0</v>
      </c>
      <c r="L611" s="15">
        <f>SUM([1]UD:Ventspils!L611)</f>
        <v>0</v>
      </c>
      <c r="M611" s="15">
        <f>SUM([1]UD:Ventspils!M611)</f>
        <v>0</v>
      </c>
      <c r="N611" s="15">
        <f>SUM([1]UD:Ventspils!N611)</f>
        <v>0</v>
      </c>
      <c r="O611" s="15">
        <f>SUM([1]UD:Ventspils!O611)</f>
        <v>2</v>
      </c>
      <c r="P611" s="11">
        <f>SUM([1]UD:Ventspils!P611)</f>
        <v>4</v>
      </c>
    </row>
    <row r="612" spans="1:16" ht="70.5" customHeight="1" x14ac:dyDescent="0.25">
      <c r="A612" s="87"/>
      <c r="B612" s="35" t="s">
        <v>555</v>
      </c>
      <c r="C612" s="14" t="s">
        <v>22</v>
      </c>
      <c r="D612" s="29">
        <f>SUM([1]UD:Ventspils!D612)</f>
        <v>3</v>
      </c>
      <c r="E612" s="29">
        <f>SUM([1]UD:Ventspils!E612)</f>
        <v>1</v>
      </c>
      <c r="F612" s="29">
        <f>SUM([1]UD:Ventspils!F612)</f>
        <v>12</v>
      </c>
      <c r="G612" s="29">
        <f>SUM([1]UD:Ventspils!G612)</f>
        <v>5</v>
      </c>
      <c r="H612" s="29">
        <f>SUM([1]UD:Ventspils!H612)</f>
        <v>0</v>
      </c>
      <c r="I612" s="29">
        <f>SUM([1]UD:Ventspils!I612)</f>
        <v>9</v>
      </c>
      <c r="J612" s="29">
        <f>SUM([1]UD:Ventspils!J612)</f>
        <v>2</v>
      </c>
      <c r="K612" s="29">
        <f>SUM([1]UD:Ventspils!K612)</f>
        <v>2</v>
      </c>
      <c r="L612" s="29">
        <f>SUM([1]UD:Ventspils!L612)</f>
        <v>17</v>
      </c>
      <c r="M612" s="29">
        <f>SUM([1]UD:Ventspils!M612)</f>
        <v>4</v>
      </c>
      <c r="N612" s="29">
        <f>SUM([1]UD:Ventspils!N612)</f>
        <v>1</v>
      </c>
      <c r="O612" s="29">
        <f>SUM([1]UD:Ventspils!O612)</f>
        <v>9</v>
      </c>
      <c r="P612" s="11">
        <f>SUM([1]UD:Ventspils!P612)</f>
        <v>65</v>
      </c>
    </row>
    <row r="613" spans="1:16" ht="70.5" customHeight="1" x14ac:dyDescent="0.25">
      <c r="A613" s="87"/>
      <c r="B613" s="35" t="s">
        <v>556</v>
      </c>
      <c r="C613" s="14" t="s">
        <v>22</v>
      </c>
      <c r="D613" s="15">
        <f>SUM([1]UD:Ventspils!D613)</f>
        <v>0</v>
      </c>
      <c r="E613" s="15">
        <f>SUM([1]UD:Ventspils!E613)</f>
        <v>0</v>
      </c>
      <c r="F613" s="15">
        <f>SUM([1]UD:Ventspils!F613)</f>
        <v>0</v>
      </c>
      <c r="G613" s="15">
        <f>SUM([1]UD:Ventspils!G613)</f>
        <v>0</v>
      </c>
      <c r="H613" s="15">
        <f>SUM([1]UD:Ventspils!H613)</f>
        <v>0</v>
      </c>
      <c r="I613" s="15">
        <f>SUM([1]UD:Ventspils!I613)</f>
        <v>0</v>
      </c>
      <c r="J613" s="15">
        <f>SUM([1]UD:Ventspils!J613)</f>
        <v>0</v>
      </c>
      <c r="K613" s="15">
        <f>SUM([1]UD:Ventspils!K613)</f>
        <v>1</v>
      </c>
      <c r="L613" s="15">
        <f>SUM([1]UD:Ventspils!L613)</f>
        <v>0</v>
      </c>
      <c r="M613" s="15">
        <f>SUM([1]UD:Ventspils!M613)</f>
        <v>0</v>
      </c>
      <c r="N613" s="15">
        <f>SUM([1]UD:Ventspils!N613)</f>
        <v>1</v>
      </c>
      <c r="O613" s="15">
        <f>SUM([1]UD:Ventspils!O613)</f>
        <v>0</v>
      </c>
      <c r="P613" s="11">
        <f>SUM([1]UD:Ventspils!P613)</f>
        <v>2</v>
      </c>
    </row>
    <row r="614" spans="1:16" ht="70.5" customHeight="1" x14ac:dyDescent="0.25">
      <c r="A614" s="87"/>
      <c r="B614" s="35" t="s">
        <v>557</v>
      </c>
      <c r="C614" s="14" t="s">
        <v>22</v>
      </c>
      <c r="D614" s="15">
        <f>SUM([1]UD:Ventspils!D614)</f>
        <v>2</v>
      </c>
      <c r="E614" s="15">
        <f>SUM([1]UD:Ventspils!E614)</f>
        <v>1</v>
      </c>
      <c r="F614" s="15">
        <f>SUM([1]UD:Ventspils!F614)</f>
        <v>4</v>
      </c>
      <c r="G614" s="15">
        <f>SUM([1]UD:Ventspils!G614)</f>
        <v>2</v>
      </c>
      <c r="H614" s="15">
        <f>SUM([1]UD:Ventspils!H614)</f>
        <v>0</v>
      </c>
      <c r="I614" s="15">
        <f>SUM([1]UD:Ventspils!I614)</f>
        <v>4</v>
      </c>
      <c r="J614" s="15">
        <f>SUM([1]UD:Ventspils!J614)</f>
        <v>1</v>
      </c>
      <c r="K614" s="15">
        <f>SUM([1]UD:Ventspils!K614)</f>
        <v>1</v>
      </c>
      <c r="L614" s="15">
        <f>SUM([1]UD:Ventspils!L614)</f>
        <v>8</v>
      </c>
      <c r="M614" s="15">
        <f>SUM([1]UD:Ventspils!M614)</f>
        <v>2</v>
      </c>
      <c r="N614" s="15">
        <f>SUM([1]UD:Ventspils!N614)</f>
        <v>0</v>
      </c>
      <c r="O614" s="15">
        <f>SUM([1]UD:Ventspils!O614)</f>
        <v>4</v>
      </c>
      <c r="P614" s="11">
        <f>SUM([1]UD:Ventspils!P614)</f>
        <v>29</v>
      </c>
    </row>
    <row r="615" spans="1:16" ht="70.5" customHeight="1" x14ac:dyDescent="0.25">
      <c r="A615" s="87"/>
      <c r="B615" s="35" t="s">
        <v>558</v>
      </c>
      <c r="C615" s="14" t="s">
        <v>22</v>
      </c>
      <c r="D615" s="15">
        <f>SUM([1]UD:Ventspils!D615)</f>
        <v>1</v>
      </c>
      <c r="E615" s="15">
        <f>SUM([1]UD:Ventspils!E615)</f>
        <v>0</v>
      </c>
      <c r="F615" s="15">
        <f>SUM([1]UD:Ventspils!F615)</f>
        <v>8</v>
      </c>
      <c r="G615" s="15">
        <f>SUM([1]UD:Ventspils!G615)</f>
        <v>3</v>
      </c>
      <c r="H615" s="15">
        <f>SUM([1]UD:Ventspils!H615)</f>
        <v>0</v>
      </c>
      <c r="I615" s="15">
        <f>SUM([1]UD:Ventspils!I615)</f>
        <v>5</v>
      </c>
      <c r="J615" s="15">
        <f>SUM([1]UD:Ventspils!J615)</f>
        <v>1</v>
      </c>
      <c r="K615" s="15">
        <f>SUM([1]UD:Ventspils!K615)</f>
        <v>0</v>
      </c>
      <c r="L615" s="15">
        <f>SUM([1]UD:Ventspils!L615)</f>
        <v>9</v>
      </c>
      <c r="M615" s="15">
        <f>SUM([1]UD:Ventspils!M615)</f>
        <v>2</v>
      </c>
      <c r="N615" s="15">
        <f>SUM([1]UD:Ventspils!N615)</f>
        <v>0</v>
      </c>
      <c r="O615" s="15">
        <f>SUM([1]UD:Ventspils!O615)</f>
        <v>5</v>
      </c>
      <c r="P615" s="11">
        <f>SUM([1]UD:Ventspils!P615)</f>
        <v>34</v>
      </c>
    </row>
    <row r="616" spans="1:16" ht="70.5" customHeight="1" x14ac:dyDescent="0.25">
      <c r="A616" s="87"/>
      <c r="B616" s="35" t="s">
        <v>559</v>
      </c>
      <c r="C616" s="14" t="s">
        <v>22</v>
      </c>
      <c r="D616" s="29">
        <f>SUM([1]UD:Ventspils!D616)</f>
        <v>7</v>
      </c>
      <c r="E616" s="29">
        <f>SUM([1]UD:Ventspils!E616)</f>
        <v>3</v>
      </c>
      <c r="F616" s="29">
        <f>SUM([1]UD:Ventspils!F616)</f>
        <v>2</v>
      </c>
      <c r="G616" s="29">
        <f>SUM([1]UD:Ventspils!G616)</f>
        <v>0</v>
      </c>
      <c r="H616" s="29">
        <f>SUM([1]UD:Ventspils!H616)</f>
        <v>4</v>
      </c>
      <c r="I616" s="29">
        <f>SUM([1]UD:Ventspils!I616)</f>
        <v>2</v>
      </c>
      <c r="J616" s="29">
        <f>SUM([1]UD:Ventspils!J616)</f>
        <v>2</v>
      </c>
      <c r="K616" s="29">
        <f>SUM([1]UD:Ventspils!K616)</f>
        <v>3</v>
      </c>
      <c r="L616" s="29">
        <f>SUM([1]UD:Ventspils!L616)</f>
        <v>1</v>
      </c>
      <c r="M616" s="29">
        <f>SUM([1]UD:Ventspils!M616)</f>
        <v>3</v>
      </c>
      <c r="N616" s="29">
        <f>SUM([1]UD:Ventspils!N616)</f>
        <v>6</v>
      </c>
      <c r="O616" s="29">
        <f>SUM([1]UD:Ventspils!O616)</f>
        <v>2</v>
      </c>
      <c r="P616" s="11">
        <f>SUM([1]UD:Ventspils!P616)</f>
        <v>35</v>
      </c>
    </row>
    <row r="617" spans="1:16" ht="70.5" customHeight="1" x14ac:dyDescent="0.25">
      <c r="A617" s="87"/>
      <c r="B617" s="35" t="s">
        <v>560</v>
      </c>
      <c r="C617" s="14" t="s">
        <v>22</v>
      </c>
      <c r="D617" s="15">
        <f>SUM([1]UD:Ventspils!D617)</f>
        <v>0</v>
      </c>
      <c r="E617" s="15">
        <f>SUM([1]UD:Ventspils!E617)</f>
        <v>0</v>
      </c>
      <c r="F617" s="15">
        <f>SUM([1]UD:Ventspils!F617)</f>
        <v>0</v>
      </c>
      <c r="G617" s="15">
        <f>SUM([1]UD:Ventspils!G617)</f>
        <v>0</v>
      </c>
      <c r="H617" s="15">
        <f>SUM([1]UD:Ventspils!H617)</f>
        <v>0</v>
      </c>
      <c r="I617" s="15">
        <f>SUM([1]UD:Ventspils!I617)</f>
        <v>0</v>
      </c>
      <c r="J617" s="15">
        <f>SUM([1]UD:Ventspils!J617)</f>
        <v>0</v>
      </c>
      <c r="K617" s="15">
        <f>SUM([1]UD:Ventspils!K617)</f>
        <v>0</v>
      </c>
      <c r="L617" s="15">
        <f>SUM([1]UD:Ventspils!L617)</f>
        <v>0</v>
      </c>
      <c r="M617" s="15">
        <f>SUM([1]UD:Ventspils!M617)</f>
        <v>0</v>
      </c>
      <c r="N617" s="15">
        <f>SUM([1]UD:Ventspils!N617)</f>
        <v>0</v>
      </c>
      <c r="O617" s="15">
        <f>SUM([1]UD:Ventspils!O617)</f>
        <v>0</v>
      </c>
      <c r="P617" s="11">
        <f>SUM([1]UD:Ventspils!P617)</f>
        <v>0</v>
      </c>
    </row>
    <row r="618" spans="1:16" ht="70.5" customHeight="1" x14ac:dyDescent="0.25">
      <c r="A618" s="87"/>
      <c r="B618" s="35" t="s">
        <v>561</v>
      </c>
      <c r="C618" s="14" t="s">
        <v>22</v>
      </c>
      <c r="D618" s="15">
        <f>SUM([1]UD:Ventspils!D618)</f>
        <v>2</v>
      </c>
      <c r="E618" s="15">
        <f>SUM([1]UD:Ventspils!E618)</f>
        <v>1</v>
      </c>
      <c r="F618" s="15">
        <f>SUM([1]UD:Ventspils!F618)</f>
        <v>0</v>
      </c>
      <c r="G618" s="15">
        <f>SUM([1]UD:Ventspils!G618)</f>
        <v>0</v>
      </c>
      <c r="H618" s="15">
        <f>SUM([1]UD:Ventspils!H618)</f>
        <v>1</v>
      </c>
      <c r="I618" s="15">
        <f>SUM([1]UD:Ventspils!I618)</f>
        <v>1</v>
      </c>
      <c r="J618" s="15">
        <f>SUM([1]UD:Ventspils!J618)</f>
        <v>1</v>
      </c>
      <c r="K618" s="15">
        <f>SUM([1]UD:Ventspils!K618)</f>
        <v>2</v>
      </c>
      <c r="L618" s="15">
        <f>SUM([1]UD:Ventspils!L618)</f>
        <v>1</v>
      </c>
      <c r="M618" s="15">
        <f>SUM([1]UD:Ventspils!M618)</f>
        <v>1</v>
      </c>
      <c r="N618" s="15">
        <f>SUM([1]UD:Ventspils!N618)</f>
        <v>1</v>
      </c>
      <c r="O618" s="15">
        <f>SUM([1]UD:Ventspils!O618)</f>
        <v>2</v>
      </c>
      <c r="P618" s="11">
        <f>SUM([1]UD:Ventspils!P618)</f>
        <v>13</v>
      </c>
    </row>
    <row r="619" spans="1:16" ht="70.5" customHeight="1" x14ac:dyDescent="0.25">
      <c r="A619" s="87"/>
      <c r="B619" s="35" t="s">
        <v>562</v>
      </c>
      <c r="C619" s="14" t="s">
        <v>22</v>
      </c>
      <c r="D619" s="15">
        <f>SUM([1]UD:Ventspils!D619)</f>
        <v>5</v>
      </c>
      <c r="E619" s="15">
        <f>SUM([1]UD:Ventspils!E619)</f>
        <v>2</v>
      </c>
      <c r="F619" s="15">
        <f>SUM([1]UD:Ventspils!F619)</f>
        <v>2</v>
      </c>
      <c r="G619" s="15">
        <f>SUM([1]UD:Ventspils!G619)</f>
        <v>0</v>
      </c>
      <c r="H619" s="15">
        <f>SUM([1]UD:Ventspils!H619)</f>
        <v>3</v>
      </c>
      <c r="I619" s="15">
        <f>SUM([1]UD:Ventspils!I619)</f>
        <v>1</v>
      </c>
      <c r="J619" s="15">
        <f>SUM([1]UD:Ventspils!J619)</f>
        <v>1</v>
      </c>
      <c r="K619" s="15">
        <f>SUM([1]UD:Ventspils!K619)</f>
        <v>1</v>
      </c>
      <c r="L619" s="15">
        <f>SUM([1]UD:Ventspils!L619)</f>
        <v>0</v>
      </c>
      <c r="M619" s="15">
        <f>SUM([1]UD:Ventspils!M619)</f>
        <v>2</v>
      </c>
      <c r="N619" s="15">
        <f>SUM([1]UD:Ventspils!N619)</f>
        <v>5</v>
      </c>
      <c r="O619" s="15">
        <f>SUM([1]UD:Ventspils!O619)</f>
        <v>0</v>
      </c>
      <c r="P619" s="11">
        <f>SUM([1]UD:Ventspils!P619)</f>
        <v>22</v>
      </c>
    </row>
    <row r="620" spans="1:16" ht="70.5" customHeight="1" x14ac:dyDescent="0.25">
      <c r="A620" s="87"/>
      <c r="B620" s="35" t="s">
        <v>563</v>
      </c>
      <c r="C620" s="14" t="s">
        <v>22</v>
      </c>
      <c r="D620" s="29">
        <f>SUM([1]UD:Ventspils!D620)</f>
        <v>8</v>
      </c>
      <c r="E620" s="29">
        <f>SUM([1]UD:Ventspils!E620)</f>
        <v>0</v>
      </c>
      <c r="F620" s="29">
        <f>SUM([1]UD:Ventspils!F620)</f>
        <v>2</v>
      </c>
      <c r="G620" s="29">
        <f>SUM([1]UD:Ventspils!G620)</f>
        <v>3</v>
      </c>
      <c r="H620" s="29">
        <f>SUM([1]UD:Ventspils!H620)</f>
        <v>8</v>
      </c>
      <c r="I620" s="29">
        <f>SUM([1]UD:Ventspils!I620)</f>
        <v>5</v>
      </c>
      <c r="J620" s="29">
        <f>SUM([1]UD:Ventspils!J620)</f>
        <v>11</v>
      </c>
      <c r="K620" s="29">
        <f>SUM([1]UD:Ventspils!K620)</f>
        <v>9</v>
      </c>
      <c r="L620" s="29">
        <f>SUM([1]UD:Ventspils!L620)</f>
        <v>5</v>
      </c>
      <c r="M620" s="29">
        <f>SUM([1]UD:Ventspils!M620)</f>
        <v>5</v>
      </c>
      <c r="N620" s="29">
        <f>SUM([1]UD:Ventspils!N620)</f>
        <v>9</v>
      </c>
      <c r="O620" s="29">
        <f>SUM([1]UD:Ventspils!O620)</f>
        <v>9</v>
      </c>
      <c r="P620" s="11">
        <f>SUM([1]UD:Ventspils!P620)</f>
        <v>74</v>
      </c>
    </row>
    <row r="621" spans="1:16" ht="70.5" customHeight="1" x14ac:dyDescent="0.25">
      <c r="A621" s="87"/>
      <c r="B621" s="35" t="s">
        <v>564</v>
      </c>
      <c r="C621" s="14" t="s">
        <v>22</v>
      </c>
      <c r="D621" s="15">
        <f>SUM([1]UD:Ventspils!D621)</f>
        <v>0</v>
      </c>
      <c r="E621" s="15">
        <f>SUM([1]UD:Ventspils!E621)</f>
        <v>0</v>
      </c>
      <c r="F621" s="15">
        <f>SUM([1]UD:Ventspils!F621)</f>
        <v>0</v>
      </c>
      <c r="G621" s="15">
        <f>SUM([1]UD:Ventspils!G621)</f>
        <v>0</v>
      </c>
      <c r="H621" s="15">
        <f>SUM([1]UD:Ventspils!H621)</f>
        <v>0</v>
      </c>
      <c r="I621" s="15">
        <f>SUM([1]UD:Ventspils!I621)</f>
        <v>1</v>
      </c>
      <c r="J621" s="15">
        <f>SUM([1]UD:Ventspils!J621)</f>
        <v>0</v>
      </c>
      <c r="K621" s="15">
        <f>SUM([1]UD:Ventspils!K621)</f>
        <v>1</v>
      </c>
      <c r="L621" s="15">
        <f>SUM([1]UD:Ventspils!L621)</f>
        <v>0</v>
      </c>
      <c r="M621" s="15">
        <f>SUM([1]UD:Ventspils!M621)</f>
        <v>0</v>
      </c>
      <c r="N621" s="15">
        <f>SUM([1]UD:Ventspils!N621)</f>
        <v>0</v>
      </c>
      <c r="O621" s="15">
        <f>SUM([1]UD:Ventspils!O621)</f>
        <v>0</v>
      </c>
      <c r="P621" s="11">
        <f>SUM([1]UD:Ventspils!P621)</f>
        <v>2</v>
      </c>
    </row>
    <row r="622" spans="1:16" ht="70.5" customHeight="1" x14ac:dyDescent="0.25">
      <c r="A622" s="87"/>
      <c r="B622" s="35" t="s">
        <v>565</v>
      </c>
      <c r="C622" s="14" t="s">
        <v>22</v>
      </c>
      <c r="D622" s="15">
        <f>SUM([1]UD:Ventspils!D622)</f>
        <v>3</v>
      </c>
      <c r="E622" s="15">
        <f>SUM([1]UD:Ventspils!E622)</f>
        <v>0</v>
      </c>
      <c r="F622" s="15">
        <f>SUM([1]UD:Ventspils!F622)</f>
        <v>0</v>
      </c>
      <c r="G622" s="15">
        <f>SUM([1]UD:Ventspils!G622)</f>
        <v>1</v>
      </c>
      <c r="H622" s="15">
        <f>SUM([1]UD:Ventspils!H622)</f>
        <v>4</v>
      </c>
      <c r="I622" s="15">
        <f>SUM([1]UD:Ventspils!I622)</f>
        <v>2</v>
      </c>
      <c r="J622" s="15">
        <f>SUM([1]UD:Ventspils!J622)</f>
        <v>4</v>
      </c>
      <c r="K622" s="15">
        <f>SUM([1]UD:Ventspils!K622)</f>
        <v>2</v>
      </c>
      <c r="L622" s="15">
        <f>SUM([1]UD:Ventspils!L622)</f>
        <v>4</v>
      </c>
      <c r="M622" s="15">
        <f>SUM([1]UD:Ventspils!M622)</f>
        <v>3</v>
      </c>
      <c r="N622" s="15">
        <f>SUM([1]UD:Ventspils!N622)</f>
        <v>3</v>
      </c>
      <c r="O622" s="15">
        <f>SUM([1]UD:Ventspils!O622)</f>
        <v>4</v>
      </c>
      <c r="P622" s="11">
        <f>SUM([1]UD:Ventspils!P622)</f>
        <v>30</v>
      </c>
    </row>
    <row r="623" spans="1:16" ht="70.5" customHeight="1" x14ac:dyDescent="0.25">
      <c r="A623" s="87"/>
      <c r="B623" s="35" t="s">
        <v>566</v>
      </c>
      <c r="C623" s="14" t="s">
        <v>22</v>
      </c>
      <c r="D623" s="15">
        <f>SUM([1]UD:Ventspils!D623)</f>
        <v>6</v>
      </c>
      <c r="E623" s="15">
        <f>SUM([1]UD:Ventspils!E623)</f>
        <v>0</v>
      </c>
      <c r="F623" s="15">
        <f>SUM([1]UD:Ventspils!F623)</f>
        <v>2</v>
      </c>
      <c r="G623" s="15">
        <f>SUM([1]UD:Ventspils!G623)</f>
        <v>2</v>
      </c>
      <c r="H623" s="15">
        <f>SUM([1]UD:Ventspils!H623)</f>
        <v>4</v>
      </c>
      <c r="I623" s="15">
        <f>SUM([1]UD:Ventspils!I623)</f>
        <v>2</v>
      </c>
      <c r="J623" s="15">
        <f>SUM([1]UD:Ventspils!J623)</f>
        <v>7</v>
      </c>
      <c r="K623" s="15">
        <f>SUM([1]UD:Ventspils!K623)</f>
        <v>6</v>
      </c>
      <c r="L623" s="15">
        <f>SUM([1]UD:Ventspils!L623)</f>
        <v>1</v>
      </c>
      <c r="M623" s="15">
        <f>SUM([1]UD:Ventspils!M623)</f>
        <v>2</v>
      </c>
      <c r="N623" s="15">
        <f>SUM([1]UD:Ventspils!N623)</f>
        <v>6</v>
      </c>
      <c r="O623" s="15">
        <f>SUM([1]UD:Ventspils!O623)</f>
        <v>5</v>
      </c>
      <c r="P623" s="11">
        <f>SUM([1]UD:Ventspils!P623)</f>
        <v>43</v>
      </c>
    </row>
    <row r="624" spans="1:16" ht="72" customHeight="1" x14ac:dyDescent="0.25">
      <c r="A624" s="87"/>
      <c r="B624" s="32" t="s">
        <v>567</v>
      </c>
      <c r="C624" s="14" t="s">
        <v>22</v>
      </c>
      <c r="D624" s="15">
        <f>SUM([1]UD:Ventspils!D624)</f>
        <v>0</v>
      </c>
      <c r="E624" s="15">
        <f>SUM([1]UD:Ventspils!E624)</f>
        <v>0</v>
      </c>
      <c r="F624" s="15">
        <f>SUM([1]UD:Ventspils!F624)</f>
        <v>0</v>
      </c>
      <c r="G624" s="15">
        <f>SUM([1]UD:Ventspils!G624)</f>
        <v>0</v>
      </c>
      <c r="H624" s="15">
        <f>SUM([1]UD:Ventspils!H624)</f>
        <v>0</v>
      </c>
      <c r="I624" s="15">
        <f>SUM([1]UD:Ventspils!I624)</f>
        <v>0</v>
      </c>
      <c r="J624" s="15">
        <f>SUM([1]UD:Ventspils!J624)</f>
        <v>0</v>
      </c>
      <c r="K624" s="15">
        <f>SUM([1]UD:Ventspils!K624)</f>
        <v>0</v>
      </c>
      <c r="L624" s="15">
        <f>SUM([1]UD:Ventspils!L624)</f>
        <v>0</v>
      </c>
      <c r="M624" s="15">
        <f>SUM([1]UD:Ventspils!M624)</f>
        <v>0</v>
      </c>
      <c r="N624" s="15">
        <f>SUM([1]UD:Ventspils!N624)</f>
        <v>0</v>
      </c>
      <c r="O624" s="15">
        <f>SUM([1]UD:Ventspils!O624)</f>
        <v>0</v>
      </c>
      <c r="P624" s="11">
        <f>SUM([1]UD:Ventspils!P624)</f>
        <v>0</v>
      </c>
    </row>
    <row r="625" spans="1:16" ht="70.5" customHeight="1" x14ac:dyDescent="0.25">
      <c r="A625" s="87"/>
      <c r="B625" s="32" t="s">
        <v>568</v>
      </c>
      <c r="C625" s="14" t="s">
        <v>22</v>
      </c>
      <c r="D625" s="15">
        <f>SUM([1]UD:Ventspils!D625)</f>
        <v>0</v>
      </c>
      <c r="E625" s="15">
        <f>SUM([1]UD:Ventspils!E625)</f>
        <v>0</v>
      </c>
      <c r="F625" s="15">
        <f>SUM([1]UD:Ventspils!F625)</f>
        <v>0</v>
      </c>
      <c r="G625" s="15">
        <f>SUM([1]UD:Ventspils!G625)</f>
        <v>0</v>
      </c>
      <c r="H625" s="15">
        <f>SUM([1]UD:Ventspils!H625)</f>
        <v>0</v>
      </c>
      <c r="I625" s="15">
        <f>SUM([1]UD:Ventspils!I625)</f>
        <v>0</v>
      </c>
      <c r="J625" s="15">
        <f>SUM([1]UD:Ventspils!J625)</f>
        <v>0</v>
      </c>
      <c r="K625" s="15">
        <f>SUM([1]UD:Ventspils!K625)</f>
        <v>0</v>
      </c>
      <c r="L625" s="15">
        <f>SUM([1]UD:Ventspils!L625)</f>
        <v>0</v>
      </c>
      <c r="M625" s="15">
        <f>SUM([1]UD:Ventspils!M625)</f>
        <v>0</v>
      </c>
      <c r="N625" s="15">
        <f>SUM([1]UD:Ventspils!N625)</f>
        <v>0</v>
      </c>
      <c r="O625" s="15">
        <f>SUM([1]UD:Ventspils!O625)</f>
        <v>0</v>
      </c>
      <c r="P625" s="11">
        <f>SUM([1]UD:Ventspils!P625)</f>
        <v>0</v>
      </c>
    </row>
    <row r="626" spans="1:16" ht="42" customHeight="1" x14ac:dyDescent="0.25">
      <c r="A626" s="87"/>
      <c r="B626" s="32" t="s">
        <v>569</v>
      </c>
      <c r="C626" s="14" t="s">
        <v>22</v>
      </c>
      <c r="D626" s="29">
        <f>SUM([1]UD:Ventspils!D626)</f>
        <v>36</v>
      </c>
      <c r="E626" s="29">
        <f>SUM([1]UD:Ventspils!E626)</f>
        <v>54</v>
      </c>
      <c r="F626" s="29">
        <f>SUM([1]UD:Ventspils!F626)</f>
        <v>58</v>
      </c>
      <c r="G626" s="29">
        <f>SUM([1]UD:Ventspils!G626)</f>
        <v>57</v>
      </c>
      <c r="H626" s="29">
        <f>SUM([1]UD:Ventspils!H626)</f>
        <v>37</v>
      </c>
      <c r="I626" s="29">
        <f>SUM([1]UD:Ventspils!I626)</f>
        <v>23</v>
      </c>
      <c r="J626" s="29">
        <f>SUM([1]UD:Ventspils!J626)</f>
        <v>38</v>
      </c>
      <c r="K626" s="29">
        <f>SUM([1]UD:Ventspils!K626)</f>
        <v>40</v>
      </c>
      <c r="L626" s="29">
        <f>SUM([1]UD:Ventspils!L626)</f>
        <v>22</v>
      </c>
      <c r="M626" s="29">
        <f>SUM([1]UD:Ventspils!M626)</f>
        <v>34</v>
      </c>
      <c r="N626" s="29">
        <f>SUM([1]UD:Ventspils!N626)</f>
        <v>25</v>
      </c>
      <c r="O626" s="29">
        <f>SUM([1]UD:Ventspils!O626)</f>
        <v>29</v>
      </c>
      <c r="P626" s="11">
        <f>SUM([1]UD:Ventspils!P626)</f>
        <v>453</v>
      </c>
    </row>
    <row r="627" spans="1:16" ht="66.75" customHeight="1" x14ac:dyDescent="0.25">
      <c r="A627" s="87"/>
      <c r="B627" s="35" t="s">
        <v>570</v>
      </c>
      <c r="C627" s="14" t="s">
        <v>22</v>
      </c>
      <c r="D627" s="15">
        <f>SUM([1]UD:Ventspils!D627)</f>
        <v>2</v>
      </c>
      <c r="E627" s="15">
        <f>SUM([1]UD:Ventspils!E627)</f>
        <v>2</v>
      </c>
      <c r="F627" s="15">
        <f>SUM([1]UD:Ventspils!F627)</f>
        <v>5</v>
      </c>
      <c r="G627" s="15">
        <f>SUM([1]UD:Ventspils!G627)</f>
        <v>1</v>
      </c>
      <c r="H627" s="15">
        <f>SUM([1]UD:Ventspils!H627)</f>
        <v>0</v>
      </c>
      <c r="I627" s="15">
        <f>SUM([1]UD:Ventspils!I627)</f>
        <v>3</v>
      </c>
      <c r="J627" s="15">
        <f>SUM([1]UD:Ventspils!J627)</f>
        <v>1</v>
      </c>
      <c r="K627" s="15">
        <f>SUM([1]UD:Ventspils!K627)</f>
        <v>1</v>
      </c>
      <c r="L627" s="15">
        <f>SUM([1]UD:Ventspils!L627)</f>
        <v>0</v>
      </c>
      <c r="M627" s="15">
        <f>SUM([1]UD:Ventspils!M627)</f>
        <v>3</v>
      </c>
      <c r="N627" s="15">
        <f>SUM([1]UD:Ventspils!N627)</f>
        <v>2</v>
      </c>
      <c r="O627" s="15">
        <f>SUM([1]UD:Ventspils!O627)</f>
        <v>1</v>
      </c>
      <c r="P627" s="11">
        <f>SUM([1]UD:Ventspils!P627)</f>
        <v>21</v>
      </c>
    </row>
    <row r="628" spans="1:16" ht="88.5" customHeight="1" x14ac:dyDescent="0.25">
      <c r="A628" s="87"/>
      <c r="B628" s="35" t="s">
        <v>571</v>
      </c>
      <c r="C628" s="14" t="s">
        <v>22</v>
      </c>
      <c r="D628" s="15">
        <f>SUM([1]UD:Ventspils!D628)</f>
        <v>0</v>
      </c>
      <c r="E628" s="15">
        <f>SUM([1]UD:Ventspils!E628)</f>
        <v>0</v>
      </c>
      <c r="F628" s="15">
        <f>SUM([1]UD:Ventspils!F628)</f>
        <v>0</v>
      </c>
      <c r="G628" s="15">
        <f>SUM([1]UD:Ventspils!G628)</f>
        <v>0</v>
      </c>
      <c r="H628" s="15">
        <f>SUM([1]UD:Ventspils!H628)</f>
        <v>0</v>
      </c>
      <c r="I628" s="15">
        <f>SUM([1]UD:Ventspils!I628)</f>
        <v>0</v>
      </c>
      <c r="J628" s="15">
        <f>SUM([1]UD:Ventspils!J628)</f>
        <v>0</v>
      </c>
      <c r="K628" s="15">
        <f>SUM([1]UD:Ventspils!K628)</f>
        <v>1</v>
      </c>
      <c r="L628" s="15">
        <f>SUM([1]UD:Ventspils!L628)</f>
        <v>0</v>
      </c>
      <c r="M628" s="15">
        <f>SUM([1]UD:Ventspils!M628)</f>
        <v>0</v>
      </c>
      <c r="N628" s="15">
        <f>SUM([1]UD:Ventspils!N628)</f>
        <v>1</v>
      </c>
      <c r="O628" s="15">
        <f>SUM([1]UD:Ventspils!O628)</f>
        <v>0</v>
      </c>
      <c r="P628" s="11">
        <f>SUM([1]UD:Ventspils!P628)</f>
        <v>2</v>
      </c>
    </row>
    <row r="629" spans="1:16" ht="66.75" customHeight="1" x14ac:dyDescent="0.25">
      <c r="A629" s="87"/>
      <c r="B629" s="35" t="s">
        <v>572</v>
      </c>
      <c r="C629" s="14" t="s">
        <v>22</v>
      </c>
      <c r="D629" s="15">
        <f>SUM([1]UD:Ventspils!D629)</f>
        <v>34</v>
      </c>
      <c r="E629" s="15">
        <f>SUM([1]UD:Ventspils!E629)</f>
        <v>52</v>
      </c>
      <c r="F629" s="15">
        <f>SUM([1]UD:Ventspils!F629)</f>
        <v>53</v>
      </c>
      <c r="G629" s="15">
        <f>SUM([1]UD:Ventspils!G629)</f>
        <v>56</v>
      </c>
      <c r="H629" s="15">
        <f>SUM([1]UD:Ventspils!H629)</f>
        <v>37</v>
      </c>
      <c r="I629" s="15">
        <f>SUM([1]UD:Ventspils!I629)</f>
        <v>20</v>
      </c>
      <c r="J629" s="15">
        <f>SUM([1]UD:Ventspils!J629)</f>
        <v>37</v>
      </c>
      <c r="K629" s="15">
        <f>SUM([1]UD:Ventspils!K629)</f>
        <v>38</v>
      </c>
      <c r="L629" s="15">
        <f>SUM([1]UD:Ventspils!L629)</f>
        <v>22</v>
      </c>
      <c r="M629" s="15">
        <f>SUM([1]UD:Ventspils!M629)</f>
        <v>31</v>
      </c>
      <c r="N629" s="15">
        <f>SUM([1]UD:Ventspils!N629)</f>
        <v>22</v>
      </c>
      <c r="O629" s="15">
        <f>SUM([1]UD:Ventspils!O629)</f>
        <v>28</v>
      </c>
      <c r="P629" s="11">
        <f>SUM([1]UD:Ventspils!P629)</f>
        <v>430</v>
      </c>
    </row>
    <row r="630" spans="1:16" ht="26.25" customHeight="1" x14ac:dyDescent="0.25">
      <c r="A630" s="87"/>
      <c r="B630" s="32" t="s">
        <v>573</v>
      </c>
      <c r="C630" s="38" t="s">
        <v>22</v>
      </c>
      <c r="D630" s="29">
        <f>SUM([1]UD:Ventspils!D630)</f>
        <v>195</v>
      </c>
      <c r="E630" s="29">
        <f>SUM([1]UD:Ventspils!E630)</f>
        <v>168</v>
      </c>
      <c r="F630" s="29">
        <f>SUM([1]UD:Ventspils!F630)</f>
        <v>210</v>
      </c>
      <c r="G630" s="29">
        <f>SUM([1]UD:Ventspils!G630)</f>
        <v>199</v>
      </c>
      <c r="H630" s="29">
        <f>SUM([1]UD:Ventspils!H630)</f>
        <v>166</v>
      </c>
      <c r="I630" s="29">
        <f>SUM([1]UD:Ventspils!I630)</f>
        <v>165</v>
      </c>
      <c r="J630" s="29">
        <f>SUM([1]UD:Ventspils!J630)</f>
        <v>168</v>
      </c>
      <c r="K630" s="29">
        <f>SUM([1]UD:Ventspils!K630)</f>
        <v>149</v>
      </c>
      <c r="L630" s="29">
        <f>SUM([1]UD:Ventspils!L630)</f>
        <v>147</v>
      </c>
      <c r="M630" s="29">
        <f>SUM([1]UD:Ventspils!M630)</f>
        <v>159</v>
      </c>
      <c r="N630" s="29">
        <f>SUM([1]UD:Ventspils!N630)</f>
        <v>153</v>
      </c>
      <c r="O630" s="29">
        <f>SUM([1]UD:Ventspils!O630)</f>
        <v>148</v>
      </c>
      <c r="P630" s="11">
        <f>SUM([1]UD:Ventspils!P630)</f>
        <v>2027</v>
      </c>
    </row>
    <row r="631" spans="1:16" ht="31.2" x14ac:dyDescent="0.25">
      <c r="A631" s="87"/>
      <c r="B631" s="35" t="s">
        <v>574</v>
      </c>
      <c r="C631" s="38"/>
      <c r="D631" s="15">
        <f>SUM([1]UD:Ventspils!D631)</f>
        <v>61</v>
      </c>
      <c r="E631" s="15">
        <f>SUM([1]UD:Ventspils!E631)</f>
        <v>60</v>
      </c>
      <c r="F631" s="15">
        <f>SUM([1]UD:Ventspils!F631)</f>
        <v>99</v>
      </c>
      <c r="G631" s="15">
        <f>SUM([1]UD:Ventspils!G631)</f>
        <v>82</v>
      </c>
      <c r="H631" s="15">
        <f>SUM([1]UD:Ventspils!H631)</f>
        <v>69</v>
      </c>
      <c r="I631" s="15">
        <f>SUM([1]UD:Ventspils!I631)</f>
        <v>59</v>
      </c>
      <c r="J631" s="15">
        <f>SUM([1]UD:Ventspils!J631)</f>
        <v>70</v>
      </c>
      <c r="K631" s="15">
        <f>SUM([1]UD:Ventspils!K631)</f>
        <v>51</v>
      </c>
      <c r="L631" s="15">
        <f>SUM([1]UD:Ventspils!L631)</f>
        <v>45</v>
      </c>
      <c r="M631" s="15">
        <f>SUM([1]UD:Ventspils!M631)</f>
        <v>60</v>
      </c>
      <c r="N631" s="15">
        <f>SUM([1]UD:Ventspils!N631)</f>
        <v>77</v>
      </c>
      <c r="O631" s="15">
        <f>SUM([1]UD:Ventspils!O631)</f>
        <v>86</v>
      </c>
      <c r="P631" s="11">
        <f>SUM([1]UD:Ventspils!P631)</f>
        <v>819</v>
      </c>
    </row>
    <row r="632" spans="1:16" ht="52.5" customHeight="1" x14ac:dyDescent="0.25">
      <c r="A632" s="87"/>
      <c r="B632" s="35" t="s">
        <v>575</v>
      </c>
      <c r="C632" s="38" t="s">
        <v>22</v>
      </c>
      <c r="D632" s="15">
        <f>SUM([1]UD:Ventspils!D632)</f>
        <v>10</v>
      </c>
      <c r="E632" s="15">
        <f>SUM([1]UD:Ventspils!E632)</f>
        <v>15</v>
      </c>
      <c r="F632" s="15">
        <f>SUM([1]UD:Ventspils!F632)</f>
        <v>27</v>
      </c>
      <c r="G632" s="15">
        <f>SUM([1]UD:Ventspils!G632)</f>
        <v>22</v>
      </c>
      <c r="H632" s="15">
        <f>SUM([1]UD:Ventspils!H632)</f>
        <v>21</v>
      </c>
      <c r="I632" s="15">
        <f>SUM([1]UD:Ventspils!I632)</f>
        <v>17</v>
      </c>
      <c r="J632" s="15">
        <f>SUM([1]UD:Ventspils!J632)</f>
        <v>15</v>
      </c>
      <c r="K632" s="15">
        <f>SUM([1]UD:Ventspils!K632)</f>
        <v>17</v>
      </c>
      <c r="L632" s="15">
        <f>SUM([1]UD:Ventspils!L632)</f>
        <v>19</v>
      </c>
      <c r="M632" s="15">
        <f>SUM([1]UD:Ventspils!M632)</f>
        <v>12</v>
      </c>
      <c r="N632" s="15">
        <f>SUM([1]UD:Ventspils!N632)</f>
        <v>11</v>
      </c>
      <c r="O632" s="15">
        <f>SUM([1]UD:Ventspils!O632)</f>
        <v>23</v>
      </c>
      <c r="P632" s="11">
        <f>SUM([1]UD:Ventspils!P632)</f>
        <v>209</v>
      </c>
    </row>
    <row r="633" spans="1:16" ht="60.75" customHeight="1" x14ac:dyDescent="0.25">
      <c r="A633" s="87"/>
      <c r="B633" s="27" t="s">
        <v>576</v>
      </c>
      <c r="C633" s="38" t="s">
        <v>22</v>
      </c>
      <c r="D633" s="15">
        <f>SUM([1]UD:Ventspils!D633)</f>
        <v>131</v>
      </c>
      <c r="E633" s="15">
        <f>SUM([1]UD:Ventspils!E633)</f>
        <v>108</v>
      </c>
      <c r="F633" s="15">
        <f>SUM([1]UD:Ventspils!F633)</f>
        <v>108</v>
      </c>
      <c r="G633" s="15">
        <f>SUM([1]UD:Ventspils!G633)</f>
        <v>113</v>
      </c>
      <c r="H633" s="15">
        <f>SUM([1]UD:Ventspils!H633)</f>
        <v>91</v>
      </c>
      <c r="I633" s="15">
        <f>SUM([1]UD:Ventspils!I633)</f>
        <v>102</v>
      </c>
      <c r="J633" s="15">
        <f>SUM([1]UD:Ventspils!J633)</f>
        <v>90</v>
      </c>
      <c r="K633" s="15">
        <f>SUM([1]UD:Ventspils!K633)</f>
        <v>96</v>
      </c>
      <c r="L633" s="15">
        <f>SUM([1]UD:Ventspils!L633)</f>
        <v>96</v>
      </c>
      <c r="M633" s="15">
        <f>SUM([1]UD:Ventspils!M633)</f>
        <v>90</v>
      </c>
      <c r="N633" s="15">
        <f>SUM([1]UD:Ventspils!N633)</f>
        <v>69</v>
      </c>
      <c r="O633" s="15">
        <f>SUM([1]UD:Ventspils!O633)</f>
        <v>58</v>
      </c>
      <c r="P633" s="11">
        <f>SUM([1]UD:Ventspils!P633)</f>
        <v>1152</v>
      </c>
    </row>
    <row r="634" spans="1:16" ht="57.75" customHeight="1" x14ac:dyDescent="0.25">
      <c r="A634" s="87"/>
      <c r="B634" s="27" t="s">
        <v>577</v>
      </c>
      <c r="C634" s="38" t="s">
        <v>22</v>
      </c>
      <c r="D634" s="15">
        <f>SUM([1]UD:Ventspils!D634)</f>
        <v>3</v>
      </c>
      <c r="E634" s="15">
        <f>SUM([1]UD:Ventspils!E634)</f>
        <v>0</v>
      </c>
      <c r="F634" s="15">
        <f>SUM([1]UD:Ventspils!F634)</f>
        <v>3</v>
      </c>
      <c r="G634" s="15">
        <f>SUM([1]UD:Ventspils!G634)</f>
        <v>4</v>
      </c>
      <c r="H634" s="15">
        <f>SUM([1]UD:Ventspils!H634)</f>
        <v>6</v>
      </c>
      <c r="I634" s="15">
        <f>SUM([1]UD:Ventspils!I634)</f>
        <v>4</v>
      </c>
      <c r="J634" s="15">
        <f>SUM([1]UD:Ventspils!J634)</f>
        <v>8</v>
      </c>
      <c r="K634" s="15">
        <f>SUM([1]UD:Ventspils!K634)</f>
        <v>2</v>
      </c>
      <c r="L634" s="15">
        <f>SUM([1]UD:Ventspils!L634)</f>
        <v>6</v>
      </c>
      <c r="M634" s="15">
        <f>SUM([1]UD:Ventspils!M634)</f>
        <v>9</v>
      </c>
      <c r="N634" s="15">
        <f>SUM([1]UD:Ventspils!N634)</f>
        <v>7</v>
      </c>
      <c r="O634" s="15">
        <f>SUM([1]UD:Ventspils!O634)</f>
        <v>4</v>
      </c>
      <c r="P634" s="11">
        <f>SUM([1]UD:Ventspils!P634)</f>
        <v>56</v>
      </c>
    </row>
    <row r="635" spans="1:16" ht="70.5" customHeight="1" x14ac:dyDescent="0.25">
      <c r="A635" s="87"/>
      <c r="B635" s="32" t="s">
        <v>578</v>
      </c>
      <c r="C635" s="38" t="s">
        <v>22</v>
      </c>
      <c r="D635" s="29">
        <f>SUM([1]UD:Ventspils!D635)</f>
        <v>9</v>
      </c>
      <c r="E635" s="29">
        <f>SUM([1]UD:Ventspils!E635)</f>
        <v>11</v>
      </c>
      <c r="F635" s="29">
        <f>SUM([1]UD:Ventspils!F635)</f>
        <v>8</v>
      </c>
      <c r="G635" s="29">
        <f>SUM([1]UD:Ventspils!G635)</f>
        <v>10</v>
      </c>
      <c r="H635" s="29">
        <f>SUM([1]UD:Ventspils!H635)</f>
        <v>16</v>
      </c>
      <c r="I635" s="29">
        <f>SUM([1]UD:Ventspils!I635)</f>
        <v>7</v>
      </c>
      <c r="J635" s="29">
        <f>SUM([1]UD:Ventspils!J635)</f>
        <v>14</v>
      </c>
      <c r="K635" s="29">
        <f>SUM([1]UD:Ventspils!K635)</f>
        <v>6</v>
      </c>
      <c r="L635" s="29">
        <f>SUM([1]UD:Ventspils!L635)</f>
        <v>18</v>
      </c>
      <c r="M635" s="29">
        <f>SUM([1]UD:Ventspils!M635)</f>
        <v>8</v>
      </c>
      <c r="N635" s="29">
        <f>SUM([1]UD:Ventspils!N635)</f>
        <v>16</v>
      </c>
      <c r="O635" s="29">
        <f>SUM([1]UD:Ventspils!O635)</f>
        <v>13</v>
      </c>
      <c r="P635" s="11">
        <f>SUM([1]UD:Ventspils!P635)</f>
        <v>136</v>
      </c>
    </row>
    <row r="636" spans="1:16" ht="31.2" x14ac:dyDescent="0.25">
      <c r="A636" s="87"/>
      <c r="B636" s="35" t="s">
        <v>579</v>
      </c>
      <c r="C636" s="38" t="s">
        <v>22</v>
      </c>
      <c r="D636" s="15">
        <f>SUM([1]UD:Ventspils!D636)</f>
        <v>1</v>
      </c>
      <c r="E636" s="15">
        <f>SUM([1]UD:Ventspils!E636)</f>
        <v>2</v>
      </c>
      <c r="F636" s="15">
        <f>SUM([1]UD:Ventspils!F636)</f>
        <v>0</v>
      </c>
      <c r="G636" s="15">
        <f>SUM([1]UD:Ventspils!G636)</f>
        <v>1</v>
      </c>
      <c r="H636" s="15">
        <f>SUM([1]UD:Ventspils!H636)</f>
        <v>0</v>
      </c>
      <c r="I636" s="15">
        <f>SUM([1]UD:Ventspils!I636)</f>
        <v>0</v>
      </c>
      <c r="J636" s="15">
        <f>SUM([1]UD:Ventspils!J636)</f>
        <v>0</v>
      </c>
      <c r="K636" s="15">
        <f>SUM([1]UD:Ventspils!K636)</f>
        <v>0</v>
      </c>
      <c r="L636" s="15">
        <f>SUM([1]UD:Ventspils!L636)</f>
        <v>2</v>
      </c>
      <c r="M636" s="15">
        <f>SUM([1]UD:Ventspils!M636)</f>
        <v>3</v>
      </c>
      <c r="N636" s="15">
        <f>SUM([1]UD:Ventspils!N636)</f>
        <v>1</v>
      </c>
      <c r="O636" s="15">
        <f>SUM([1]UD:Ventspils!O636)</f>
        <v>0</v>
      </c>
      <c r="P636" s="11">
        <f>SUM([1]UD:Ventspils!P636)</f>
        <v>10</v>
      </c>
    </row>
    <row r="637" spans="1:16" ht="35.25" customHeight="1" x14ac:dyDescent="0.25">
      <c r="A637" s="87"/>
      <c r="B637" s="35" t="s">
        <v>580</v>
      </c>
      <c r="C637" s="38" t="s">
        <v>22</v>
      </c>
      <c r="D637" s="15">
        <f>SUM([1]UD:Ventspils!D637)</f>
        <v>5</v>
      </c>
      <c r="E637" s="15">
        <f>SUM([1]UD:Ventspils!E637)</f>
        <v>7</v>
      </c>
      <c r="F637" s="15">
        <f>SUM([1]UD:Ventspils!F637)</f>
        <v>7</v>
      </c>
      <c r="G637" s="15">
        <f>SUM([1]UD:Ventspils!G637)</f>
        <v>6</v>
      </c>
      <c r="H637" s="15">
        <f>SUM([1]UD:Ventspils!H637)</f>
        <v>10</v>
      </c>
      <c r="I637" s="15">
        <f>SUM([1]UD:Ventspils!I637)</f>
        <v>5</v>
      </c>
      <c r="J637" s="15">
        <f>SUM([1]UD:Ventspils!J637)</f>
        <v>10</v>
      </c>
      <c r="K637" s="15">
        <f>SUM([1]UD:Ventspils!K637)</f>
        <v>5</v>
      </c>
      <c r="L637" s="15">
        <f>SUM([1]UD:Ventspils!L637)</f>
        <v>11</v>
      </c>
      <c r="M637" s="15">
        <f>SUM([1]UD:Ventspils!M637)</f>
        <v>4</v>
      </c>
      <c r="N637" s="15">
        <f>SUM([1]UD:Ventspils!N637)</f>
        <v>7</v>
      </c>
      <c r="O637" s="15">
        <f>SUM([1]UD:Ventspils!O637)</f>
        <v>10</v>
      </c>
      <c r="P637" s="11">
        <f>SUM([1]UD:Ventspils!P637)</f>
        <v>87</v>
      </c>
    </row>
    <row r="638" spans="1:16" ht="37.5" customHeight="1" x14ac:dyDescent="0.25">
      <c r="A638" s="87"/>
      <c r="B638" s="35" t="s">
        <v>581</v>
      </c>
      <c r="C638" s="38" t="s">
        <v>22</v>
      </c>
      <c r="D638" s="15">
        <f>SUM([1]UD:Ventspils!D638)</f>
        <v>3</v>
      </c>
      <c r="E638" s="15">
        <f>SUM([1]UD:Ventspils!E638)</f>
        <v>2</v>
      </c>
      <c r="F638" s="15">
        <f>SUM([1]UD:Ventspils!F638)</f>
        <v>1</v>
      </c>
      <c r="G638" s="15">
        <f>SUM([1]UD:Ventspils!G638)</f>
        <v>3</v>
      </c>
      <c r="H638" s="15">
        <f>SUM([1]UD:Ventspils!H638)</f>
        <v>6</v>
      </c>
      <c r="I638" s="15">
        <f>SUM([1]UD:Ventspils!I638)</f>
        <v>2</v>
      </c>
      <c r="J638" s="15">
        <f>SUM([1]UD:Ventspils!J638)</f>
        <v>4</v>
      </c>
      <c r="K638" s="15">
        <f>SUM([1]UD:Ventspils!K638)</f>
        <v>1</v>
      </c>
      <c r="L638" s="15">
        <f>SUM([1]UD:Ventspils!L638)</f>
        <v>5</v>
      </c>
      <c r="M638" s="15">
        <f>SUM([1]UD:Ventspils!M638)</f>
        <v>1</v>
      </c>
      <c r="N638" s="15">
        <f>SUM([1]UD:Ventspils!N638)</f>
        <v>8</v>
      </c>
      <c r="O638" s="15">
        <f>SUM([1]UD:Ventspils!O638)</f>
        <v>3</v>
      </c>
      <c r="P638" s="11">
        <f>SUM([1]UD:Ventspils!P638)</f>
        <v>39</v>
      </c>
    </row>
    <row r="639" spans="1:16" ht="70.5" customHeight="1" x14ac:dyDescent="0.25">
      <c r="A639" s="87"/>
      <c r="B639" s="32" t="s">
        <v>582</v>
      </c>
      <c r="C639" s="38" t="s">
        <v>22</v>
      </c>
      <c r="D639" s="29">
        <f>SUM([1]UD:Ventspils!D639)</f>
        <v>11</v>
      </c>
      <c r="E639" s="29">
        <f>SUM([1]UD:Ventspils!E639)</f>
        <v>18</v>
      </c>
      <c r="F639" s="29">
        <f>SUM([1]UD:Ventspils!F639)</f>
        <v>12</v>
      </c>
      <c r="G639" s="29">
        <f>SUM([1]UD:Ventspils!G639)</f>
        <v>13</v>
      </c>
      <c r="H639" s="29">
        <f>SUM([1]UD:Ventspils!H639)</f>
        <v>16</v>
      </c>
      <c r="I639" s="29">
        <f>SUM([1]UD:Ventspils!I639)</f>
        <v>12</v>
      </c>
      <c r="J639" s="29">
        <f>SUM([1]UD:Ventspils!J639)</f>
        <v>22</v>
      </c>
      <c r="K639" s="29">
        <f>SUM([1]UD:Ventspils!K639)</f>
        <v>14</v>
      </c>
      <c r="L639" s="29">
        <f>SUM([1]UD:Ventspils!L639)</f>
        <v>14</v>
      </c>
      <c r="M639" s="29">
        <f>SUM([1]UD:Ventspils!M639)</f>
        <v>11</v>
      </c>
      <c r="N639" s="29">
        <f>SUM([1]UD:Ventspils!N639)</f>
        <v>10</v>
      </c>
      <c r="O639" s="29">
        <f>SUM([1]UD:Ventspils!O639)</f>
        <v>17</v>
      </c>
      <c r="P639" s="11">
        <f>SUM([1]UD:Ventspils!P639)</f>
        <v>170</v>
      </c>
    </row>
    <row r="640" spans="1:16" ht="38.25" customHeight="1" x14ac:dyDescent="0.25">
      <c r="A640" s="73"/>
      <c r="B640" s="35" t="s">
        <v>583</v>
      </c>
      <c r="C640" s="38" t="s">
        <v>22</v>
      </c>
      <c r="D640" s="15">
        <f>SUM([1]UD:Ventspils!D640)</f>
        <v>1</v>
      </c>
      <c r="E640" s="15">
        <f>SUM([1]UD:Ventspils!E640)</f>
        <v>3</v>
      </c>
      <c r="F640" s="15">
        <f>SUM([1]UD:Ventspils!F640)</f>
        <v>2</v>
      </c>
      <c r="G640" s="15">
        <f>SUM([1]UD:Ventspils!G640)</f>
        <v>4</v>
      </c>
      <c r="H640" s="15">
        <f>SUM([1]UD:Ventspils!H640)</f>
        <v>3</v>
      </c>
      <c r="I640" s="15">
        <f>SUM([1]UD:Ventspils!I640)</f>
        <v>1</v>
      </c>
      <c r="J640" s="15">
        <f>SUM([1]UD:Ventspils!J640)</f>
        <v>4</v>
      </c>
      <c r="K640" s="15">
        <f>SUM([1]UD:Ventspils!K640)</f>
        <v>3</v>
      </c>
      <c r="L640" s="15">
        <f>SUM([1]UD:Ventspils!L640)</f>
        <v>1</v>
      </c>
      <c r="M640" s="15">
        <f>SUM([1]UD:Ventspils!M640)</f>
        <v>3</v>
      </c>
      <c r="N640" s="15">
        <f>SUM([1]UD:Ventspils!N640)</f>
        <v>1</v>
      </c>
      <c r="O640" s="15">
        <f>SUM([1]UD:Ventspils!O640)</f>
        <v>3</v>
      </c>
      <c r="P640" s="11">
        <f>SUM([1]UD:Ventspils!P640)</f>
        <v>29</v>
      </c>
    </row>
    <row r="641" spans="1:16" ht="28.5" customHeight="1" x14ac:dyDescent="0.25">
      <c r="A641" s="73"/>
      <c r="B641" s="35" t="s">
        <v>584</v>
      </c>
      <c r="C641" s="38" t="s">
        <v>22</v>
      </c>
      <c r="D641" s="15">
        <f>SUM([1]UD:Ventspils!D641)</f>
        <v>3</v>
      </c>
      <c r="E641" s="15">
        <f>SUM([1]UD:Ventspils!E641)</f>
        <v>12</v>
      </c>
      <c r="F641" s="15">
        <f>SUM([1]UD:Ventspils!F641)</f>
        <v>6</v>
      </c>
      <c r="G641" s="15">
        <f>SUM([1]UD:Ventspils!G641)</f>
        <v>6</v>
      </c>
      <c r="H641" s="15">
        <f>SUM([1]UD:Ventspils!H641)</f>
        <v>11</v>
      </c>
      <c r="I641" s="15">
        <f>SUM([1]UD:Ventspils!I641)</f>
        <v>9</v>
      </c>
      <c r="J641" s="15">
        <f>SUM([1]UD:Ventspils!J641)</f>
        <v>16</v>
      </c>
      <c r="K641" s="15">
        <f>SUM([1]UD:Ventspils!K641)</f>
        <v>9</v>
      </c>
      <c r="L641" s="15">
        <f>SUM([1]UD:Ventspils!L641)</f>
        <v>8</v>
      </c>
      <c r="M641" s="15">
        <f>SUM([1]UD:Ventspils!M641)</f>
        <v>8</v>
      </c>
      <c r="N641" s="15">
        <f>SUM([1]UD:Ventspils!N641)</f>
        <v>6</v>
      </c>
      <c r="O641" s="15">
        <f>SUM([1]UD:Ventspils!O641)</f>
        <v>12</v>
      </c>
      <c r="P641" s="11">
        <f>SUM([1]UD:Ventspils!P641)</f>
        <v>106</v>
      </c>
    </row>
    <row r="642" spans="1:16" ht="32.25" customHeight="1" x14ac:dyDescent="0.25">
      <c r="A642" s="73"/>
      <c r="B642" s="35" t="s">
        <v>585</v>
      </c>
      <c r="C642" s="38" t="s">
        <v>22</v>
      </c>
      <c r="D642" s="15">
        <f>SUM([1]UD:Ventspils!D642)</f>
        <v>7</v>
      </c>
      <c r="E642" s="15">
        <f>SUM([1]UD:Ventspils!E642)</f>
        <v>3</v>
      </c>
      <c r="F642" s="15">
        <f>SUM([1]UD:Ventspils!F642)</f>
        <v>4</v>
      </c>
      <c r="G642" s="15">
        <f>SUM([1]UD:Ventspils!G642)</f>
        <v>3</v>
      </c>
      <c r="H642" s="15">
        <f>SUM([1]UD:Ventspils!H642)</f>
        <v>2</v>
      </c>
      <c r="I642" s="15">
        <f>SUM([1]UD:Ventspils!I642)</f>
        <v>2</v>
      </c>
      <c r="J642" s="15">
        <f>SUM([1]UD:Ventspils!J642)</f>
        <v>2</v>
      </c>
      <c r="K642" s="15">
        <f>SUM([1]UD:Ventspils!K642)</f>
        <v>2</v>
      </c>
      <c r="L642" s="15">
        <f>SUM([1]UD:Ventspils!L642)</f>
        <v>5</v>
      </c>
      <c r="M642" s="15">
        <f>SUM([1]UD:Ventspils!M642)</f>
        <v>0</v>
      </c>
      <c r="N642" s="15">
        <f>SUM([1]UD:Ventspils!N642)</f>
        <v>3</v>
      </c>
      <c r="O642" s="15">
        <f>SUM([1]UD:Ventspils!O642)</f>
        <v>2</v>
      </c>
      <c r="P642" s="11">
        <f>SUM([1]UD:Ventspils!P642)</f>
        <v>35</v>
      </c>
    </row>
    <row r="643" spans="1:16" ht="83.25" customHeight="1" x14ac:dyDescent="0.25">
      <c r="A643" s="73"/>
      <c r="B643" s="32" t="s">
        <v>586</v>
      </c>
      <c r="C643" s="38" t="s">
        <v>22</v>
      </c>
      <c r="D643" s="15">
        <f>SUM([1]UD:Ventspils!D643)</f>
        <v>4</v>
      </c>
      <c r="E643" s="15">
        <f>SUM([1]UD:Ventspils!E643)</f>
        <v>5</v>
      </c>
      <c r="F643" s="15">
        <f>SUM([1]UD:Ventspils!F643)</f>
        <v>9</v>
      </c>
      <c r="G643" s="15">
        <f>SUM([1]UD:Ventspils!G643)</f>
        <v>6</v>
      </c>
      <c r="H643" s="15">
        <f>SUM([1]UD:Ventspils!H643)</f>
        <v>2</v>
      </c>
      <c r="I643" s="15">
        <f>SUM([1]UD:Ventspils!I643)</f>
        <v>3</v>
      </c>
      <c r="J643" s="15">
        <f>SUM([1]UD:Ventspils!J643)</f>
        <v>4</v>
      </c>
      <c r="K643" s="15">
        <f>SUM([1]UD:Ventspils!K643)</f>
        <v>2</v>
      </c>
      <c r="L643" s="15">
        <f>SUM([1]UD:Ventspils!L643)</f>
        <v>2</v>
      </c>
      <c r="M643" s="15">
        <f>SUM([1]UD:Ventspils!M643)</f>
        <v>1</v>
      </c>
      <c r="N643" s="15">
        <f>SUM([1]UD:Ventspils!N643)</f>
        <v>7</v>
      </c>
      <c r="O643" s="15">
        <f>SUM([1]UD:Ventspils!O643)</f>
        <v>9</v>
      </c>
      <c r="P643" s="11">
        <f>SUM([1]UD:Ventspils!P643)</f>
        <v>54</v>
      </c>
    </row>
    <row r="644" spans="1:16" ht="58.95" customHeight="1" x14ac:dyDescent="0.25">
      <c r="A644" s="73"/>
      <c r="B644" s="32" t="s">
        <v>587</v>
      </c>
      <c r="C644" s="38" t="s">
        <v>22</v>
      </c>
      <c r="D644" s="15">
        <f>SUM([1]UD:Ventspils!D644)</f>
        <v>1</v>
      </c>
      <c r="E644" s="15">
        <f>SUM([1]UD:Ventspils!E644)</f>
        <v>0</v>
      </c>
      <c r="F644" s="15">
        <f>SUM([1]UD:Ventspils!F644)</f>
        <v>0</v>
      </c>
      <c r="G644" s="15">
        <f>SUM([1]UD:Ventspils!G644)</f>
        <v>0</v>
      </c>
      <c r="H644" s="15">
        <f>SUM([1]UD:Ventspils!H644)</f>
        <v>0</v>
      </c>
      <c r="I644" s="15">
        <f>SUM([1]UD:Ventspils!I644)</f>
        <v>1</v>
      </c>
      <c r="J644" s="15">
        <f>SUM([1]UD:Ventspils!J644)</f>
        <v>0</v>
      </c>
      <c r="K644" s="15">
        <f>SUM([1]UD:Ventspils!K644)</f>
        <v>0</v>
      </c>
      <c r="L644" s="15">
        <f>SUM([1]UD:Ventspils!L644)</f>
        <v>0</v>
      </c>
      <c r="M644" s="15">
        <f>SUM([1]UD:Ventspils!M644)</f>
        <v>0</v>
      </c>
      <c r="N644" s="15">
        <f>SUM([1]UD:Ventspils!N644)</f>
        <v>0</v>
      </c>
      <c r="O644" s="15">
        <f>SUM([1]UD:Ventspils!O644)</f>
        <v>0</v>
      </c>
      <c r="P644" s="11">
        <f>SUM([1]UD:Ventspils!P644)</f>
        <v>2</v>
      </c>
    </row>
    <row r="645" spans="1:16" ht="38.25" customHeight="1" x14ac:dyDescent="0.25">
      <c r="A645" s="73"/>
      <c r="B645" s="32" t="s">
        <v>588</v>
      </c>
      <c r="C645" s="38" t="s">
        <v>22</v>
      </c>
      <c r="D645" s="15">
        <f>SUM([1]UD:Ventspils!D645)</f>
        <v>7</v>
      </c>
      <c r="E645" s="15">
        <f>SUM([1]UD:Ventspils!E645)</f>
        <v>3</v>
      </c>
      <c r="F645" s="15">
        <f>SUM([1]UD:Ventspils!F645)</f>
        <v>3</v>
      </c>
      <c r="G645" s="15">
        <f>SUM([1]UD:Ventspils!G645)</f>
        <v>2</v>
      </c>
      <c r="H645" s="15">
        <f>SUM([1]UD:Ventspils!H645)</f>
        <v>1</v>
      </c>
      <c r="I645" s="15">
        <f>SUM([1]UD:Ventspils!I645)</f>
        <v>1</v>
      </c>
      <c r="J645" s="15">
        <f>SUM([1]UD:Ventspils!J645)</f>
        <v>1</v>
      </c>
      <c r="K645" s="15">
        <f>SUM([1]UD:Ventspils!K645)</f>
        <v>0</v>
      </c>
      <c r="L645" s="15">
        <f>SUM([1]UD:Ventspils!L645)</f>
        <v>1</v>
      </c>
      <c r="M645" s="15">
        <f>SUM([1]UD:Ventspils!M645)</f>
        <v>0</v>
      </c>
      <c r="N645" s="15">
        <f>SUM([1]UD:Ventspils!N645)</f>
        <v>0</v>
      </c>
      <c r="O645" s="15">
        <f>SUM([1]UD:Ventspils!O645)</f>
        <v>1</v>
      </c>
      <c r="P645" s="11">
        <f>SUM([1]UD:Ventspils!P645)</f>
        <v>20</v>
      </c>
    </row>
    <row r="646" spans="1:16" ht="34.950000000000003" customHeight="1" x14ac:dyDescent="0.25">
      <c r="A646" s="73"/>
      <c r="B646" s="32" t="s">
        <v>589</v>
      </c>
      <c r="C646" s="38" t="s">
        <v>22</v>
      </c>
      <c r="D646" s="15">
        <f>SUM([1]UD:Ventspils!D646)</f>
        <v>66</v>
      </c>
      <c r="E646" s="15">
        <f>SUM([1]UD:Ventspils!E646)</f>
        <v>41</v>
      </c>
      <c r="F646" s="15">
        <f>SUM([1]UD:Ventspils!F646)</f>
        <v>29</v>
      </c>
      <c r="G646" s="15">
        <f>SUM([1]UD:Ventspils!G646)</f>
        <v>49</v>
      </c>
      <c r="H646" s="15">
        <f>SUM([1]UD:Ventspils!H646)</f>
        <v>51</v>
      </c>
      <c r="I646" s="15">
        <f>SUM([1]UD:Ventspils!I646)</f>
        <v>67</v>
      </c>
      <c r="J646" s="15">
        <f>SUM([1]UD:Ventspils!J646)</f>
        <v>96</v>
      </c>
      <c r="K646" s="15">
        <f>SUM([1]UD:Ventspils!K646)</f>
        <v>103</v>
      </c>
      <c r="L646" s="15">
        <f>SUM([1]UD:Ventspils!L646)</f>
        <v>119</v>
      </c>
      <c r="M646" s="15">
        <f>SUM([1]UD:Ventspils!M646)</f>
        <v>143</v>
      </c>
      <c r="N646" s="15">
        <f>SUM([1]UD:Ventspils!N646)</f>
        <v>108</v>
      </c>
      <c r="O646" s="15">
        <f>SUM([1]UD:Ventspils!O646)</f>
        <v>113</v>
      </c>
      <c r="P646" s="11">
        <f>SUM([1]UD:Ventspils!P646)</f>
        <v>985</v>
      </c>
    </row>
    <row r="647" spans="1:16" ht="30" customHeight="1" x14ac:dyDescent="0.25">
      <c r="A647" s="73"/>
      <c r="B647" s="32" t="s">
        <v>590</v>
      </c>
      <c r="C647" s="38" t="s">
        <v>22</v>
      </c>
      <c r="D647" s="15">
        <f>SUM([1]UD:Ventspils!D647)</f>
        <v>2</v>
      </c>
      <c r="E647" s="15">
        <f>SUM([1]UD:Ventspils!E647)</f>
        <v>4</v>
      </c>
      <c r="F647" s="15">
        <f>SUM([1]UD:Ventspils!F647)</f>
        <v>6</v>
      </c>
      <c r="G647" s="15">
        <f>SUM([1]UD:Ventspils!G647)</f>
        <v>10</v>
      </c>
      <c r="H647" s="15">
        <f>SUM([1]UD:Ventspils!H647)</f>
        <v>3</v>
      </c>
      <c r="I647" s="15">
        <f>SUM([1]UD:Ventspils!I647)</f>
        <v>1</v>
      </c>
      <c r="J647" s="15">
        <f>SUM([1]UD:Ventspils!J647)</f>
        <v>1</v>
      </c>
      <c r="K647" s="15">
        <f>SUM([1]UD:Ventspils!K647)</f>
        <v>1</v>
      </c>
      <c r="L647" s="15">
        <f>SUM([1]UD:Ventspils!L647)</f>
        <v>3</v>
      </c>
      <c r="M647" s="15">
        <f>SUM([1]UD:Ventspils!M647)</f>
        <v>2</v>
      </c>
      <c r="N647" s="15">
        <f>SUM([1]UD:Ventspils!N647)</f>
        <v>8</v>
      </c>
      <c r="O647" s="15">
        <f>SUM([1]UD:Ventspils!O647)</f>
        <v>4</v>
      </c>
      <c r="P647" s="11">
        <f>SUM([1]UD:Ventspils!P647)</f>
        <v>45</v>
      </c>
    </row>
    <row r="648" spans="1:16" ht="52.95" customHeight="1" x14ac:dyDescent="0.25">
      <c r="A648" s="73"/>
      <c r="B648" s="32" t="s">
        <v>591</v>
      </c>
      <c r="C648" s="38" t="s">
        <v>22</v>
      </c>
      <c r="D648" s="15">
        <f>SUM([1]UD:Ventspils!D648)</f>
        <v>7</v>
      </c>
      <c r="E648" s="15">
        <f>SUM([1]UD:Ventspils!E648)</f>
        <v>7</v>
      </c>
      <c r="F648" s="15">
        <f>SUM([1]UD:Ventspils!F648)</f>
        <v>19</v>
      </c>
      <c r="G648" s="15">
        <f>SUM([1]UD:Ventspils!G648)</f>
        <v>11</v>
      </c>
      <c r="H648" s="15">
        <f>SUM([1]UD:Ventspils!H648)</f>
        <v>9</v>
      </c>
      <c r="I648" s="15">
        <f>SUM([1]UD:Ventspils!I648)</f>
        <v>2</v>
      </c>
      <c r="J648" s="15">
        <f>SUM([1]UD:Ventspils!J648)</f>
        <v>2</v>
      </c>
      <c r="K648" s="15">
        <f>SUM([1]UD:Ventspils!K648)</f>
        <v>7</v>
      </c>
      <c r="L648" s="15">
        <f>SUM([1]UD:Ventspils!L648)</f>
        <v>2</v>
      </c>
      <c r="M648" s="15">
        <f>SUM([1]UD:Ventspils!M648)</f>
        <v>5</v>
      </c>
      <c r="N648" s="15">
        <f>SUM([1]UD:Ventspils!N648)</f>
        <v>5</v>
      </c>
      <c r="O648" s="15">
        <f>SUM([1]UD:Ventspils!O648)</f>
        <v>0</v>
      </c>
      <c r="P648" s="11">
        <f>SUM([1]UD:Ventspils!P648)</f>
        <v>76</v>
      </c>
    </row>
    <row r="649" spans="1:16" ht="87" customHeight="1" x14ac:dyDescent="0.25">
      <c r="A649" s="73"/>
      <c r="B649" s="32" t="s">
        <v>592</v>
      </c>
      <c r="C649" s="38" t="s">
        <v>22</v>
      </c>
      <c r="D649" s="15">
        <f>SUM([1]UD:Ventspils!D649)</f>
        <v>0</v>
      </c>
      <c r="E649" s="15">
        <f>SUM([1]UD:Ventspils!E649)</f>
        <v>0</v>
      </c>
      <c r="F649" s="15">
        <f>SUM([1]UD:Ventspils!F649)</f>
        <v>0</v>
      </c>
      <c r="G649" s="15">
        <f>SUM([1]UD:Ventspils!G649)</f>
        <v>0</v>
      </c>
      <c r="H649" s="15">
        <f>SUM([1]UD:Ventspils!H649)</f>
        <v>0</v>
      </c>
      <c r="I649" s="15">
        <f>SUM([1]UD:Ventspils!I649)</f>
        <v>0</v>
      </c>
      <c r="J649" s="15">
        <f>SUM([1]UD:Ventspils!J649)</f>
        <v>0</v>
      </c>
      <c r="K649" s="15">
        <f>SUM([1]UD:Ventspils!K649)</f>
        <v>0</v>
      </c>
      <c r="L649" s="15">
        <f>SUM([1]UD:Ventspils!L649)</f>
        <v>2</v>
      </c>
      <c r="M649" s="15">
        <f>SUM([1]UD:Ventspils!M649)</f>
        <v>1</v>
      </c>
      <c r="N649" s="15">
        <f>SUM([1]UD:Ventspils!N649)</f>
        <v>0</v>
      </c>
      <c r="O649" s="15">
        <f>SUM([1]UD:Ventspils!O649)</f>
        <v>0</v>
      </c>
      <c r="P649" s="11">
        <f>SUM([1]UD:Ventspils!P649)</f>
        <v>3</v>
      </c>
    </row>
    <row r="650" spans="1:16" ht="94.5" customHeight="1" x14ac:dyDescent="0.25">
      <c r="A650" s="73"/>
      <c r="B650" s="32" t="s">
        <v>593</v>
      </c>
      <c r="C650" s="38" t="s">
        <v>22</v>
      </c>
      <c r="D650" s="15">
        <f>SUM([1]UD:Ventspils!D650)</f>
        <v>0</v>
      </c>
      <c r="E650" s="15">
        <f>SUM([1]UD:Ventspils!E650)</f>
        <v>0</v>
      </c>
      <c r="F650" s="15">
        <f>SUM([1]UD:Ventspils!F650)</f>
        <v>0</v>
      </c>
      <c r="G650" s="15">
        <f>SUM([1]UD:Ventspils!G650)</f>
        <v>0</v>
      </c>
      <c r="H650" s="15">
        <f>SUM([1]UD:Ventspils!H650)</f>
        <v>0</v>
      </c>
      <c r="I650" s="15">
        <f>SUM([1]UD:Ventspils!I650)</f>
        <v>0</v>
      </c>
      <c r="J650" s="15">
        <f>SUM([1]UD:Ventspils!J650)</f>
        <v>0</v>
      </c>
      <c r="K650" s="15">
        <f>SUM([1]UD:Ventspils!K650)</f>
        <v>0</v>
      </c>
      <c r="L650" s="15">
        <f>SUM([1]UD:Ventspils!L650)</f>
        <v>0</v>
      </c>
      <c r="M650" s="15">
        <f>SUM([1]UD:Ventspils!M650)</f>
        <v>0</v>
      </c>
      <c r="N650" s="15">
        <f>SUM([1]UD:Ventspils!N650)</f>
        <v>0</v>
      </c>
      <c r="O650" s="15">
        <f>SUM([1]UD:Ventspils!O650)</f>
        <v>0</v>
      </c>
      <c r="P650" s="11">
        <f>SUM([1]UD:Ventspils!P650)</f>
        <v>0</v>
      </c>
    </row>
    <row r="651" spans="1:16" ht="54.75" customHeight="1" x14ac:dyDescent="0.25">
      <c r="A651" s="73"/>
      <c r="B651" s="32" t="s">
        <v>594</v>
      </c>
      <c r="C651" s="38" t="s">
        <v>22</v>
      </c>
      <c r="D651" s="15">
        <f>SUM([1]UD:Ventspils!D651)</f>
        <v>1</v>
      </c>
      <c r="E651" s="15">
        <f>SUM([1]UD:Ventspils!E651)</f>
        <v>6</v>
      </c>
      <c r="F651" s="15">
        <f>SUM([1]UD:Ventspils!F651)</f>
        <v>2</v>
      </c>
      <c r="G651" s="15">
        <f>SUM([1]UD:Ventspils!G651)</f>
        <v>3</v>
      </c>
      <c r="H651" s="15">
        <f>SUM([1]UD:Ventspils!H651)</f>
        <v>0</v>
      </c>
      <c r="I651" s="15">
        <f>SUM([1]UD:Ventspils!I651)</f>
        <v>2</v>
      </c>
      <c r="J651" s="15">
        <f>SUM([1]UD:Ventspils!J651)</f>
        <v>0</v>
      </c>
      <c r="K651" s="15">
        <f>SUM([1]UD:Ventspils!K651)</f>
        <v>1</v>
      </c>
      <c r="L651" s="15">
        <f>SUM([1]UD:Ventspils!L651)</f>
        <v>3</v>
      </c>
      <c r="M651" s="15">
        <f>SUM([1]UD:Ventspils!M651)</f>
        <v>0</v>
      </c>
      <c r="N651" s="15">
        <f>SUM([1]UD:Ventspils!N651)</f>
        <v>0</v>
      </c>
      <c r="O651" s="15">
        <f>SUM([1]UD:Ventspils!O651)</f>
        <v>5</v>
      </c>
      <c r="P651" s="11">
        <f>SUM([1]UD:Ventspils!P651)</f>
        <v>23</v>
      </c>
    </row>
    <row r="652" spans="1:16" ht="25.95" customHeight="1" x14ac:dyDescent="0.25">
      <c r="A652" s="73"/>
      <c r="B652" s="32" t="s">
        <v>595</v>
      </c>
      <c r="C652" s="38"/>
      <c r="D652" s="11">
        <f>SUM([1]UD:Ventspils!D652)</f>
        <v>0</v>
      </c>
      <c r="E652" s="11">
        <f>SUM([1]UD:Ventspils!E652)</f>
        <v>0</v>
      </c>
      <c r="F652" s="11">
        <f>SUM([1]UD:Ventspils!F652)</f>
        <v>0</v>
      </c>
      <c r="G652" s="11">
        <f>SUM([1]UD:Ventspils!G652)</f>
        <v>0</v>
      </c>
      <c r="H652" s="11">
        <f>SUM([1]UD:Ventspils!H652)</f>
        <v>0</v>
      </c>
      <c r="I652" s="11">
        <f>SUM([1]UD:Ventspils!I652)</f>
        <v>0</v>
      </c>
      <c r="J652" s="11">
        <f>SUM([1]UD:Ventspils!J652)</f>
        <v>0</v>
      </c>
      <c r="K652" s="11">
        <f>SUM([1]UD:Ventspils!K652)</f>
        <v>0</v>
      </c>
      <c r="L652" s="11">
        <f>SUM([1]UD:Ventspils!L652)</f>
        <v>0</v>
      </c>
      <c r="M652" s="11">
        <f>SUM([1]UD:Ventspils!M652)</f>
        <v>0</v>
      </c>
      <c r="N652" s="11">
        <f>SUM([1]UD:Ventspils!N652)</f>
        <v>0</v>
      </c>
      <c r="O652" s="11">
        <f>SUM([1]UD:Ventspils!O652)</f>
        <v>0</v>
      </c>
      <c r="P652" s="11">
        <f>SUM([1]UD:Ventspils!P652)</f>
        <v>0</v>
      </c>
    </row>
    <row r="653" spans="1:16" ht="42.6" customHeight="1" x14ac:dyDescent="0.25">
      <c r="A653" s="73"/>
      <c r="B653" s="35" t="s">
        <v>596</v>
      </c>
      <c r="C653" s="38" t="s">
        <v>22</v>
      </c>
      <c r="D653" s="15">
        <f>SUM([1]UD:Ventspils!D653)</f>
        <v>1</v>
      </c>
      <c r="E653" s="15">
        <f>SUM([1]UD:Ventspils!E653)</f>
        <v>2</v>
      </c>
      <c r="F653" s="15">
        <f>SUM([1]UD:Ventspils!F653)</f>
        <v>0</v>
      </c>
      <c r="G653" s="15">
        <f>SUM([1]UD:Ventspils!G653)</f>
        <v>1</v>
      </c>
      <c r="H653" s="15">
        <f>SUM([1]UD:Ventspils!H653)</f>
        <v>0</v>
      </c>
      <c r="I653" s="15">
        <f>SUM([1]UD:Ventspils!I653)</f>
        <v>1</v>
      </c>
      <c r="J653" s="15">
        <f>SUM([1]UD:Ventspils!J653)</f>
        <v>1</v>
      </c>
      <c r="K653" s="15">
        <f>SUM([1]UD:Ventspils!K653)</f>
        <v>1</v>
      </c>
      <c r="L653" s="15">
        <f>SUM([1]UD:Ventspils!L653)</f>
        <v>0</v>
      </c>
      <c r="M653" s="15">
        <f>SUM([1]UD:Ventspils!M653)</f>
        <v>0</v>
      </c>
      <c r="N653" s="15">
        <f>SUM([1]UD:Ventspils!N653)</f>
        <v>0</v>
      </c>
      <c r="O653" s="15">
        <f>SUM([1]UD:Ventspils!O653)</f>
        <v>0</v>
      </c>
      <c r="P653" s="11">
        <f>SUM([1]UD:Ventspils!P653)</f>
        <v>7</v>
      </c>
    </row>
    <row r="654" spans="1:16" ht="70.5" customHeight="1" x14ac:dyDescent="0.25">
      <c r="A654" s="73"/>
      <c r="B654" s="35" t="s">
        <v>597</v>
      </c>
      <c r="C654" s="38" t="s">
        <v>22</v>
      </c>
      <c r="D654" s="15">
        <f>SUM([1]UD:Ventspils!D654)</f>
        <v>0</v>
      </c>
      <c r="E654" s="15">
        <f>SUM([1]UD:Ventspils!E654)</f>
        <v>0</v>
      </c>
      <c r="F654" s="15">
        <f>SUM([1]UD:Ventspils!F654)</f>
        <v>0</v>
      </c>
      <c r="G654" s="15">
        <f>SUM([1]UD:Ventspils!G654)</f>
        <v>2</v>
      </c>
      <c r="H654" s="15">
        <f>SUM([1]UD:Ventspils!H654)</f>
        <v>0</v>
      </c>
      <c r="I654" s="15">
        <f>SUM([1]UD:Ventspils!I654)</f>
        <v>1</v>
      </c>
      <c r="J654" s="15">
        <f>SUM([1]UD:Ventspils!J654)</f>
        <v>0</v>
      </c>
      <c r="K654" s="15">
        <f>SUM([1]UD:Ventspils!K654)</f>
        <v>0</v>
      </c>
      <c r="L654" s="15">
        <f>SUM([1]UD:Ventspils!L654)</f>
        <v>0</v>
      </c>
      <c r="M654" s="15">
        <f>SUM([1]UD:Ventspils!M654)</f>
        <v>1</v>
      </c>
      <c r="N654" s="15">
        <f>SUM([1]UD:Ventspils!N654)</f>
        <v>1</v>
      </c>
      <c r="O654" s="15">
        <f>SUM([1]UD:Ventspils!O654)</f>
        <v>0</v>
      </c>
      <c r="P654" s="11">
        <f>SUM([1]UD:Ventspils!P654)</f>
        <v>5</v>
      </c>
    </row>
    <row r="655" spans="1:16" ht="37.950000000000003" customHeight="1" x14ac:dyDescent="0.25">
      <c r="A655" s="73"/>
      <c r="B655" s="35" t="s">
        <v>598</v>
      </c>
      <c r="C655" s="38" t="s">
        <v>22</v>
      </c>
      <c r="D655" s="15">
        <f>SUM([1]UD:Ventspils!D655)</f>
        <v>0</v>
      </c>
      <c r="E655" s="15">
        <f>SUM([1]UD:Ventspils!E655)</f>
        <v>0</v>
      </c>
      <c r="F655" s="15">
        <f>SUM([1]UD:Ventspils!F655)</f>
        <v>0</v>
      </c>
      <c r="G655" s="15">
        <f>SUM([1]UD:Ventspils!G655)</f>
        <v>7</v>
      </c>
      <c r="H655" s="15">
        <f>SUM([1]UD:Ventspils!H655)</f>
        <v>1</v>
      </c>
      <c r="I655" s="15">
        <f>SUM([1]UD:Ventspils!I655)</f>
        <v>0</v>
      </c>
      <c r="J655" s="15">
        <f>SUM([1]UD:Ventspils!J655)</f>
        <v>0</v>
      </c>
      <c r="K655" s="15">
        <f>SUM([1]UD:Ventspils!K655)</f>
        <v>0</v>
      </c>
      <c r="L655" s="15">
        <f>SUM([1]UD:Ventspils!L655)</f>
        <v>0</v>
      </c>
      <c r="M655" s="15">
        <f>SUM([1]UD:Ventspils!M655)</f>
        <v>1</v>
      </c>
      <c r="N655" s="15">
        <f>SUM([1]UD:Ventspils!N655)</f>
        <v>1</v>
      </c>
      <c r="O655" s="15">
        <f>SUM([1]UD:Ventspils!O655)</f>
        <v>0</v>
      </c>
      <c r="P655" s="11">
        <f>SUM([1]UD:Ventspils!P655)</f>
        <v>10</v>
      </c>
    </row>
    <row r="656" spans="1:16" ht="37.950000000000003" customHeight="1" x14ac:dyDescent="0.25">
      <c r="A656" s="73"/>
      <c r="B656" s="32" t="s">
        <v>599</v>
      </c>
      <c r="C656" s="38"/>
      <c r="D656" s="11">
        <f>SUM([1]UD:Ventspils!D656)</f>
        <v>0</v>
      </c>
      <c r="E656" s="11">
        <f>SUM([1]UD:Ventspils!E656)</f>
        <v>0</v>
      </c>
      <c r="F656" s="11">
        <f>SUM([1]UD:Ventspils!F656)</f>
        <v>0</v>
      </c>
      <c r="G656" s="11">
        <f>SUM([1]UD:Ventspils!G656)</f>
        <v>0</v>
      </c>
      <c r="H656" s="11">
        <f>SUM([1]UD:Ventspils!H656)</f>
        <v>0</v>
      </c>
      <c r="I656" s="11">
        <f>SUM([1]UD:Ventspils!I656)</f>
        <v>0</v>
      </c>
      <c r="J656" s="11">
        <f>SUM([1]UD:Ventspils!J656)</f>
        <v>0</v>
      </c>
      <c r="K656" s="11">
        <f>SUM([1]UD:Ventspils!K656)</f>
        <v>0</v>
      </c>
      <c r="L656" s="11">
        <f>SUM([1]UD:Ventspils!L656)</f>
        <v>0</v>
      </c>
      <c r="M656" s="11">
        <f>SUM([1]UD:Ventspils!M656)</f>
        <v>0</v>
      </c>
      <c r="N656" s="11">
        <f>SUM([1]UD:Ventspils!N656)</f>
        <v>0</v>
      </c>
      <c r="O656" s="11">
        <f>SUM([1]UD:Ventspils!O656)</f>
        <v>0</v>
      </c>
      <c r="P656" s="11">
        <f>SUM([1]UD:Ventspils!P656)</f>
        <v>0</v>
      </c>
    </row>
    <row r="657" spans="1:16" ht="51" customHeight="1" x14ac:dyDescent="0.25">
      <c r="A657" s="73"/>
      <c r="B657" s="35" t="s">
        <v>600</v>
      </c>
      <c r="C657" s="38" t="s">
        <v>22</v>
      </c>
      <c r="D657" s="15">
        <f>SUM([1]UD:Ventspils!D657)</f>
        <v>0</v>
      </c>
      <c r="E657" s="15">
        <f>SUM([1]UD:Ventspils!E657)</f>
        <v>0</v>
      </c>
      <c r="F657" s="15">
        <f>SUM([1]UD:Ventspils!F657)</f>
        <v>0</v>
      </c>
      <c r="G657" s="15">
        <f>SUM([1]UD:Ventspils!G657)</f>
        <v>0</v>
      </c>
      <c r="H657" s="15">
        <f>SUM([1]UD:Ventspils!H657)</f>
        <v>0</v>
      </c>
      <c r="I657" s="15">
        <f>SUM([1]UD:Ventspils!I657)</f>
        <v>0</v>
      </c>
      <c r="J657" s="15">
        <f>SUM([1]UD:Ventspils!J657)</f>
        <v>0</v>
      </c>
      <c r="K657" s="15">
        <f>SUM([1]UD:Ventspils!K657)</f>
        <v>0</v>
      </c>
      <c r="L657" s="15">
        <f>SUM([1]UD:Ventspils!L657)</f>
        <v>0</v>
      </c>
      <c r="M657" s="15">
        <f>SUM([1]UD:Ventspils!M657)</f>
        <v>0</v>
      </c>
      <c r="N657" s="15">
        <f>SUM([1]UD:Ventspils!N657)</f>
        <v>0</v>
      </c>
      <c r="O657" s="15">
        <f>SUM([1]UD:Ventspils!O657)</f>
        <v>0</v>
      </c>
      <c r="P657" s="11">
        <f>SUM([1]UD:Ventspils!P657)</f>
        <v>0</v>
      </c>
    </row>
    <row r="658" spans="1:16" ht="52.5" customHeight="1" x14ac:dyDescent="0.25">
      <c r="A658" s="73"/>
      <c r="B658" s="92" t="s">
        <v>601</v>
      </c>
      <c r="C658" s="26" t="s">
        <v>22</v>
      </c>
      <c r="D658" s="15">
        <f>SUM([1]UD:Ventspils!D658)</f>
        <v>0</v>
      </c>
      <c r="E658" s="15">
        <f>SUM([1]UD:Ventspils!E658)</f>
        <v>6</v>
      </c>
      <c r="F658" s="15">
        <f>SUM([1]UD:Ventspils!F658)</f>
        <v>55</v>
      </c>
      <c r="G658" s="15">
        <f>SUM([1]UD:Ventspils!G658)</f>
        <v>1</v>
      </c>
      <c r="H658" s="15">
        <f>SUM([1]UD:Ventspils!H658)</f>
        <v>0</v>
      </c>
      <c r="I658" s="15">
        <f>SUM([1]UD:Ventspils!I658)</f>
        <v>40</v>
      </c>
      <c r="J658" s="15">
        <f>SUM([1]UD:Ventspils!J658)</f>
        <v>6</v>
      </c>
      <c r="K658" s="15">
        <f>SUM([1]UD:Ventspils!K658)</f>
        <v>0</v>
      </c>
      <c r="L658" s="15">
        <f>SUM([1]UD:Ventspils!L658)</f>
        <v>1</v>
      </c>
      <c r="M658" s="15">
        <f>SUM([1]UD:Ventspils!M658)</f>
        <v>1</v>
      </c>
      <c r="N658" s="15">
        <f>SUM([1]UD:Ventspils!N658)</f>
        <v>0</v>
      </c>
      <c r="O658" s="15">
        <f>SUM([1]UD:Ventspils!O658)</f>
        <v>0</v>
      </c>
      <c r="P658" s="11">
        <f>SUM([1]UD:Ventspils!P658)</f>
        <v>110</v>
      </c>
    </row>
    <row r="659" spans="1:16" ht="52.5" customHeight="1" x14ac:dyDescent="0.25">
      <c r="A659" s="73"/>
      <c r="B659" s="92" t="s">
        <v>602</v>
      </c>
      <c r="C659" s="26" t="s">
        <v>22</v>
      </c>
      <c r="D659" s="15">
        <f>SUM([1]UD:Ventspils!D659)</f>
        <v>0</v>
      </c>
      <c r="E659" s="15">
        <f>SUM([1]UD:Ventspils!E659)</f>
        <v>0</v>
      </c>
      <c r="F659" s="15">
        <f>SUM([1]UD:Ventspils!F659)</f>
        <v>0</v>
      </c>
      <c r="G659" s="15">
        <f>SUM([1]UD:Ventspils!G659)</f>
        <v>0</v>
      </c>
      <c r="H659" s="15">
        <f>SUM([1]UD:Ventspils!H659)</f>
        <v>0</v>
      </c>
      <c r="I659" s="15">
        <f>SUM([1]UD:Ventspils!I659)</f>
        <v>0</v>
      </c>
      <c r="J659" s="15">
        <f>SUM([1]UD:Ventspils!J659)</f>
        <v>0</v>
      </c>
      <c r="K659" s="15">
        <f>SUM([1]UD:Ventspils!K659)</f>
        <v>0</v>
      </c>
      <c r="L659" s="15">
        <f>SUM([1]UD:Ventspils!L659)</f>
        <v>0</v>
      </c>
      <c r="M659" s="15">
        <f>SUM([1]UD:Ventspils!M659)</f>
        <v>0</v>
      </c>
      <c r="N659" s="15">
        <f>SUM([1]UD:Ventspils!N659)</f>
        <v>0</v>
      </c>
      <c r="O659" s="15">
        <f>SUM([1]UD:Ventspils!O659)</f>
        <v>0</v>
      </c>
      <c r="P659" s="11">
        <f>SUM([1]UD:Ventspils!P659)</f>
        <v>0</v>
      </c>
    </row>
    <row r="660" spans="1:16" ht="59.25" customHeight="1" x14ac:dyDescent="0.25">
      <c r="A660" s="73"/>
      <c r="B660" s="32" t="s">
        <v>603</v>
      </c>
      <c r="C660" s="26" t="s">
        <v>22</v>
      </c>
      <c r="D660" s="15">
        <f>SUM([1]UD:Ventspils!D660)</f>
        <v>0</v>
      </c>
      <c r="E660" s="15">
        <f>SUM([1]UD:Ventspils!E660)</f>
        <v>0</v>
      </c>
      <c r="F660" s="15">
        <f>SUM([1]UD:Ventspils!F660)</f>
        <v>0</v>
      </c>
      <c r="G660" s="15">
        <f>SUM([1]UD:Ventspils!G660)</f>
        <v>0</v>
      </c>
      <c r="H660" s="15">
        <f>SUM([1]UD:Ventspils!H660)</f>
        <v>0</v>
      </c>
      <c r="I660" s="15">
        <f>SUM([1]UD:Ventspils!I660)</f>
        <v>0</v>
      </c>
      <c r="J660" s="15">
        <f>SUM([1]UD:Ventspils!J660)</f>
        <v>0</v>
      </c>
      <c r="K660" s="15">
        <f>SUM([1]UD:Ventspils!K660)</f>
        <v>0</v>
      </c>
      <c r="L660" s="15">
        <f>SUM([1]UD:Ventspils!L660)</f>
        <v>0</v>
      </c>
      <c r="M660" s="15">
        <f>SUM([1]UD:Ventspils!M660)</f>
        <v>0</v>
      </c>
      <c r="N660" s="15">
        <f>SUM([1]UD:Ventspils!N660)</f>
        <v>0</v>
      </c>
      <c r="O660" s="15">
        <f>SUM([1]UD:Ventspils!O660)</f>
        <v>0</v>
      </c>
      <c r="P660" s="11">
        <f>SUM([1]UD:Ventspils!P660)</f>
        <v>0</v>
      </c>
    </row>
    <row r="661" spans="1:16" ht="52.5" customHeight="1" x14ac:dyDescent="0.25">
      <c r="A661" s="73"/>
      <c r="B661" s="32" t="s">
        <v>604</v>
      </c>
      <c r="C661" s="26" t="s">
        <v>22</v>
      </c>
      <c r="D661" s="15">
        <f>SUM([1]UD:Ventspils!D661)</f>
        <v>0</v>
      </c>
      <c r="E661" s="15">
        <f>SUM([1]UD:Ventspils!E661)</f>
        <v>0</v>
      </c>
      <c r="F661" s="15">
        <f>SUM([1]UD:Ventspils!F661)</f>
        <v>0</v>
      </c>
      <c r="G661" s="15">
        <f>SUM([1]UD:Ventspils!G661)</f>
        <v>0</v>
      </c>
      <c r="H661" s="15">
        <f>SUM([1]UD:Ventspils!H661)</f>
        <v>0</v>
      </c>
      <c r="I661" s="15">
        <f>SUM([1]UD:Ventspils!I661)</f>
        <v>1</v>
      </c>
      <c r="J661" s="15">
        <f>SUM([1]UD:Ventspils!J661)</f>
        <v>0</v>
      </c>
      <c r="K661" s="15">
        <f>SUM([1]UD:Ventspils!K661)</f>
        <v>0</v>
      </c>
      <c r="L661" s="15">
        <f>SUM([1]UD:Ventspils!L661)</f>
        <v>0</v>
      </c>
      <c r="M661" s="15">
        <f>SUM([1]UD:Ventspils!M661)</f>
        <v>0</v>
      </c>
      <c r="N661" s="15">
        <f>SUM([1]UD:Ventspils!N661)</f>
        <v>0</v>
      </c>
      <c r="O661" s="15">
        <f>SUM([1]UD:Ventspils!O661)</f>
        <v>2</v>
      </c>
      <c r="P661" s="11">
        <f>SUM([1]UD:Ventspils!P661)</f>
        <v>3</v>
      </c>
    </row>
    <row r="662" spans="1:16" ht="87.75" customHeight="1" x14ac:dyDescent="0.25">
      <c r="A662" s="87"/>
      <c r="B662" s="88" t="s">
        <v>605</v>
      </c>
      <c r="C662" s="26" t="s">
        <v>22</v>
      </c>
      <c r="D662" s="15">
        <f>SUM([1]UD:Ventspils!D662)</f>
        <v>41</v>
      </c>
      <c r="E662" s="15">
        <f>SUM([1]UD:Ventspils!E662)</f>
        <v>57</v>
      </c>
      <c r="F662" s="15">
        <f>SUM([1]UD:Ventspils!F662)</f>
        <v>66</v>
      </c>
      <c r="G662" s="15">
        <f>SUM([1]UD:Ventspils!G662)</f>
        <v>54</v>
      </c>
      <c r="H662" s="15">
        <f>SUM([1]UD:Ventspils!H662)</f>
        <v>56</v>
      </c>
      <c r="I662" s="15">
        <f>SUM([1]UD:Ventspils!I662)</f>
        <v>49</v>
      </c>
      <c r="J662" s="15">
        <f>SUM([1]UD:Ventspils!J662)</f>
        <v>57</v>
      </c>
      <c r="K662" s="15">
        <f>SUM([1]UD:Ventspils!K662)</f>
        <v>33</v>
      </c>
      <c r="L662" s="15">
        <f>SUM([1]UD:Ventspils!L662)</f>
        <v>15</v>
      </c>
      <c r="M662" s="15">
        <f>SUM([1]UD:Ventspils!M662)</f>
        <v>39</v>
      </c>
      <c r="N662" s="15">
        <f>SUM([1]UD:Ventspils!N662)</f>
        <v>42</v>
      </c>
      <c r="O662" s="15">
        <f>SUM([1]UD:Ventspils!O662)</f>
        <v>51</v>
      </c>
      <c r="P662" s="11">
        <f>SUM([1]UD:Ventspils!P662)</f>
        <v>560</v>
      </c>
    </row>
    <row r="663" spans="1:16" ht="40.200000000000003" customHeight="1" x14ac:dyDescent="0.25">
      <c r="A663" s="87"/>
      <c r="B663" s="32" t="s">
        <v>606</v>
      </c>
      <c r="C663" s="38" t="s">
        <v>22</v>
      </c>
      <c r="D663" s="15">
        <f>SUM([1]UD:Ventspils!D663)</f>
        <v>131</v>
      </c>
      <c r="E663" s="15">
        <f>SUM([1]UD:Ventspils!E663)</f>
        <v>113</v>
      </c>
      <c r="F663" s="15">
        <f>SUM([1]UD:Ventspils!F663)</f>
        <v>206</v>
      </c>
      <c r="G663" s="15">
        <f>SUM([1]UD:Ventspils!G663)</f>
        <v>203</v>
      </c>
      <c r="H663" s="15">
        <f>SUM([1]UD:Ventspils!H663)</f>
        <v>205</v>
      </c>
      <c r="I663" s="15">
        <f>SUM([1]UD:Ventspils!I663)</f>
        <v>148</v>
      </c>
      <c r="J663" s="15">
        <f>SUM([1]UD:Ventspils!J663)</f>
        <v>165</v>
      </c>
      <c r="K663" s="15">
        <f>SUM([1]UD:Ventspils!K663)</f>
        <v>152</v>
      </c>
      <c r="L663" s="15">
        <f>SUM([1]UD:Ventspils!L663)</f>
        <v>168</v>
      </c>
      <c r="M663" s="15">
        <f>SUM([1]UD:Ventspils!M663)</f>
        <v>285</v>
      </c>
      <c r="N663" s="15">
        <f>SUM([1]UD:Ventspils!N663)</f>
        <v>193</v>
      </c>
      <c r="O663" s="15">
        <f>SUM([1]UD:Ventspils!O663)</f>
        <v>161</v>
      </c>
      <c r="P663" s="11">
        <f>SUM([1]UD:Ventspils!P663)</f>
        <v>2130</v>
      </c>
    </row>
    <row r="664" spans="1:16" ht="53.4" customHeight="1" x14ac:dyDescent="0.25">
      <c r="A664" s="87"/>
      <c r="B664" s="88" t="s">
        <v>607</v>
      </c>
      <c r="C664" s="38" t="s">
        <v>22</v>
      </c>
      <c r="D664" s="15">
        <f>SUM([1]UD:Ventspils!D664)</f>
        <v>3</v>
      </c>
      <c r="E664" s="15">
        <f>SUM([1]UD:Ventspils!E664)</f>
        <v>1</v>
      </c>
      <c r="F664" s="15">
        <f>SUM([1]UD:Ventspils!F664)</f>
        <v>0</v>
      </c>
      <c r="G664" s="15">
        <f>SUM([1]UD:Ventspils!G664)</f>
        <v>2</v>
      </c>
      <c r="H664" s="15">
        <f>SUM([1]UD:Ventspils!H664)</f>
        <v>0</v>
      </c>
      <c r="I664" s="15">
        <f>SUM([1]UD:Ventspils!I664)</f>
        <v>0</v>
      </c>
      <c r="J664" s="15">
        <f>SUM([1]UD:Ventspils!J664)</f>
        <v>0</v>
      </c>
      <c r="K664" s="15">
        <f>SUM([1]UD:Ventspils!K664)</f>
        <v>0</v>
      </c>
      <c r="L664" s="15">
        <f>SUM([1]UD:Ventspils!L664)</f>
        <v>0</v>
      </c>
      <c r="M664" s="15">
        <f>SUM([1]UD:Ventspils!M664)</f>
        <v>0</v>
      </c>
      <c r="N664" s="15">
        <f>SUM([1]UD:Ventspils!N664)</f>
        <v>0</v>
      </c>
      <c r="O664" s="15">
        <f>SUM([1]UD:Ventspils!O664)</f>
        <v>1</v>
      </c>
      <c r="P664" s="11">
        <f>SUM([1]UD:Ventspils!P664)</f>
        <v>7</v>
      </c>
    </row>
    <row r="665" spans="1:16" ht="60.75" customHeight="1" x14ac:dyDescent="0.25">
      <c r="A665" s="87"/>
      <c r="B665" s="32" t="s">
        <v>608</v>
      </c>
      <c r="C665" s="38" t="s">
        <v>22</v>
      </c>
      <c r="D665" s="15">
        <f>SUM([1]UD:Ventspils!D665)</f>
        <v>2</v>
      </c>
      <c r="E665" s="15">
        <f>SUM([1]UD:Ventspils!E665)</f>
        <v>0</v>
      </c>
      <c r="F665" s="15">
        <f>SUM([1]UD:Ventspils!F665)</f>
        <v>1</v>
      </c>
      <c r="G665" s="15">
        <f>SUM([1]UD:Ventspils!G665)</f>
        <v>1</v>
      </c>
      <c r="H665" s="15">
        <f>SUM([1]UD:Ventspils!H665)</f>
        <v>0</v>
      </c>
      <c r="I665" s="15">
        <f>SUM([1]UD:Ventspils!I665)</f>
        <v>2</v>
      </c>
      <c r="J665" s="15">
        <f>SUM([1]UD:Ventspils!J665)</f>
        <v>0</v>
      </c>
      <c r="K665" s="15">
        <f>SUM([1]UD:Ventspils!K665)</f>
        <v>0</v>
      </c>
      <c r="L665" s="15">
        <f>SUM([1]UD:Ventspils!L665)</f>
        <v>0</v>
      </c>
      <c r="M665" s="15">
        <f>SUM([1]UD:Ventspils!M665)</f>
        <v>0</v>
      </c>
      <c r="N665" s="15">
        <f>SUM([1]UD:Ventspils!N665)</f>
        <v>0</v>
      </c>
      <c r="O665" s="15">
        <f>SUM([1]UD:Ventspils!O665)</f>
        <v>0</v>
      </c>
      <c r="P665" s="11">
        <f>SUM([1]UD:Ventspils!P665)</f>
        <v>6</v>
      </c>
    </row>
    <row r="666" spans="1:16" ht="55.5" customHeight="1" x14ac:dyDescent="0.25">
      <c r="A666" s="87"/>
      <c r="B666" s="32" t="s">
        <v>609</v>
      </c>
      <c r="C666" s="38" t="s">
        <v>22</v>
      </c>
      <c r="D666" s="15">
        <f>SUM([1]UD:Ventspils!D666)</f>
        <v>4</v>
      </c>
      <c r="E666" s="15">
        <f>SUM([1]UD:Ventspils!E666)</f>
        <v>4</v>
      </c>
      <c r="F666" s="15">
        <f>SUM([1]UD:Ventspils!F666)</f>
        <v>1</v>
      </c>
      <c r="G666" s="15">
        <f>SUM([1]UD:Ventspils!G666)</f>
        <v>0</v>
      </c>
      <c r="H666" s="15">
        <f>SUM([1]UD:Ventspils!H666)</f>
        <v>1</v>
      </c>
      <c r="I666" s="15">
        <f>SUM([1]UD:Ventspils!I666)</f>
        <v>2</v>
      </c>
      <c r="J666" s="15">
        <f>SUM([1]UD:Ventspils!J666)</f>
        <v>1</v>
      </c>
      <c r="K666" s="15">
        <f>SUM([1]UD:Ventspils!K666)</f>
        <v>1</v>
      </c>
      <c r="L666" s="15">
        <f>SUM([1]UD:Ventspils!L666)</f>
        <v>0</v>
      </c>
      <c r="M666" s="15">
        <f>SUM([1]UD:Ventspils!M666)</f>
        <v>1</v>
      </c>
      <c r="N666" s="15">
        <f>SUM([1]UD:Ventspils!N666)</f>
        <v>0</v>
      </c>
      <c r="O666" s="15">
        <f>SUM([1]UD:Ventspils!O666)</f>
        <v>0</v>
      </c>
      <c r="P666" s="11">
        <f>SUM([1]UD:Ventspils!P666)</f>
        <v>15</v>
      </c>
    </row>
    <row r="667" spans="1:16" ht="104.25" customHeight="1" x14ac:dyDescent="0.25">
      <c r="A667" s="83"/>
      <c r="B667" s="88" t="s">
        <v>639</v>
      </c>
      <c r="C667" s="38" t="s">
        <v>22</v>
      </c>
      <c r="D667" s="15">
        <f>SUM([1]UD:Ventspils!D667)</f>
        <v>9</v>
      </c>
      <c r="E667" s="15">
        <f>SUM([1]UD:Ventspils!E667)</f>
        <v>6</v>
      </c>
      <c r="F667" s="15">
        <f>SUM([1]UD:Ventspils!F667)</f>
        <v>2</v>
      </c>
      <c r="G667" s="15">
        <f>SUM([1]UD:Ventspils!G667)</f>
        <v>3</v>
      </c>
      <c r="H667" s="15">
        <f>SUM([1]UD:Ventspils!H667)</f>
        <v>0</v>
      </c>
      <c r="I667" s="15">
        <f>SUM([1]UD:Ventspils!I667)</f>
        <v>0</v>
      </c>
      <c r="J667" s="15">
        <f>SUM([1]UD:Ventspils!J667)</f>
        <v>0</v>
      </c>
      <c r="K667" s="15">
        <f>SUM([1]UD:Ventspils!K667)</f>
        <v>0</v>
      </c>
      <c r="L667" s="15">
        <f>SUM([1]UD:Ventspils!L667)</f>
        <v>0</v>
      </c>
      <c r="M667" s="15">
        <f>SUM([1]UD:Ventspils!M667)</f>
        <v>0</v>
      </c>
      <c r="N667" s="15">
        <f>SUM([1]UD:Ventspils!N667)</f>
        <v>0</v>
      </c>
      <c r="O667" s="15">
        <f>SUM([1]UD:Ventspils!O667)</f>
        <v>6</v>
      </c>
      <c r="P667" s="11">
        <f>SUM([1]UD:Ventspils!P667)</f>
        <v>26</v>
      </c>
    </row>
    <row r="668" spans="1:16" ht="59.25" customHeight="1" x14ac:dyDescent="0.25">
      <c r="A668" s="83"/>
      <c r="B668" s="88" t="s">
        <v>610</v>
      </c>
      <c r="C668" s="84" t="s">
        <v>22</v>
      </c>
      <c r="D668" s="15">
        <f>SUM([1]UD:Ventspils!D668)</f>
        <v>9</v>
      </c>
      <c r="E668" s="15">
        <f>SUM([1]UD:Ventspils!E668)</f>
        <v>12</v>
      </c>
      <c r="F668" s="15">
        <f>SUM([1]UD:Ventspils!F668)</f>
        <v>6</v>
      </c>
      <c r="G668" s="15">
        <f>SUM([1]UD:Ventspils!G668)</f>
        <v>3</v>
      </c>
      <c r="H668" s="15">
        <f>SUM([1]UD:Ventspils!H668)</f>
        <v>9</v>
      </c>
      <c r="I668" s="15">
        <f>SUM([1]UD:Ventspils!I668)</f>
        <v>6</v>
      </c>
      <c r="J668" s="15">
        <f>SUM([1]UD:Ventspils!J668)</f>
        <v>8</v>
      </c>
      <c r="K668" s="15">
        <f>SUM([1]UD:Ventspils!K668)</f>
        <v>6</v>
      </c>
      <c r="L668" s="15">
        <f>SUM([1]UD:Ventspils!L668)</f>
        <v>8</v>
      </c>
      <c r="M668" s="15">
        <f>SUM([1]UD:Ventspils!M668)</f>
        <v>1</v>
      </c>
      <c r="N668" s="15">
        <f>SUM([1]UD:Ventspils!N668)</f>
        <v>3</v>
      </c>
      <c r="O668" s="15">
        <f>SUM([1]UD:Ventspils!O668)</f>
        <v>0</v>
      </c>
      <c r="P668" s="11">
        <f>SUM([1]UD:Ventspils!P668)</f>
        <v>71</v>
      </c>
    </row>
    <row r="669" spans="1:16" ht="60" customHeight="1" x14ac:dyDescent="0.25">
      <c r="A669" s="78"/>
      <c r="B669" s="32" t="s">
        <v>611</v>
      </c>
      <c r="C669" s="38" t="s">
        <v>22</v>
      </c>
      <c r="D669" s="15">
        <f>SUM([1]UD:Ventspils!D669)</f>
        <v>2</v>
      </c>
      <c r="E669" s="15">
        <f>SUM([1]UD:Ventspils!E669)</f>
        <v>2</v>
      </c>
      <c r="F669" s="15">
        <f>SUM([1]UD:Ventspils!F669)</f>
        <v>6</v>
      </c>
      <c r="G669" s="15">
        <f>SUM([1]UD:Ventspils!G669)</f>
        <v>4</v>
      </c>
      <c r="H669" s="15">
        <f>SUM([1]UD:Ventspils!H669)</f>
        <v>18</v>
      </c>
      <c r="I669" s="15">
        <f>SUM([1]UD:Ventspils!I669)</f>
        <v>3</v>
      </c>
      <c r="J669" s="15">
        <f>SUM([1]UD:Ventspils!J669)</f>
        <v>0</v>
      </c>
      <c r="K669" s="15">
        <f>SUM([1]UD:Ventspils!K669)</f>
        <v>2</v>
      </c>
      <c r="L669" s="15">
        <f>SUM([1]UD:Ventspils!L669)</f>
        <v>1</v>
      </c>
      <c r="M669" s="15">
        <f>SUM([1]UD:Ventspils!M669)</f>
        <v>3</v>
      </c>
      <c r="N669" s="15">
        <f>SUM([1]UD:Ventspils!N669)</f>
        <v>3</v>
      </c>
      <c r="O669" s="15">
        <f>SUM([1]UD:Ventspils!O669)</f>
        <v>0</v>
      </c>
      <c r="P669" s="11">
        <f>SUM([1]UD:Ventspils!P669)</f>
        <v>44</v>
      </c>
    </row>
    <row r="670" spans="1:16" ht="60" customHeight="1" x14ac:dyDescent="0.25">
      <c r="A670" s="101"/>
      <c r="B670" s="102" t="s">
        <v>640</v>
      </c>
      <c r="C670" s="103" t="s">
        <v>22</v>
      </c>
      <c r="D670" s="29">
        <f>SUM([1]UD:Ventspils!D670)</f>
        <v>7</v>
      </c>
      <c r="E670" s="29">
        <f>SUM([1]UD:Ventspils!E670)</f>
        <v>19</v>
      </c>
      <c r="F670" s="29">
        <f>SUM([1]UD:Ventspils!F670)</f>
        <v>46</v>
      </c>
      <c r="G670" s="29">
        <f>SUM([1]UD:Ventspils!G670)</f>
        <v>61</v>
      </c>
      <c r="H670" s="29">
        <f>SUM([1]UD:Ventspils!H670)</f>
        <v>57</v>
      </c>
      <c r="I670" s="29">
        <f>SUM([1]UD:Ventspils!I670)</f>
        <v>53</v>
      </c>
      <c r="J670" s="29">
        <f>SUM([1]UD:Ventspils!J670)</f>
        <v>55</v>
      </c>
      <c r="K670" s="29">
        <f>SUM([1]UD:Ventspils!K670)</f>
        <v>71</v>
      </c>
      <c r="L670" s="29">
        <f>SUM([1]UD:Ventspils!L670)</f>
        <v>60</v>
      </c>
      <c r="M670" s="29">
        <f>SUM([1]UD:Ventspils!M670)</f>
        <v>64</v>
      </c>
      <c r="N670" s="29">
        <f>SUM([1]UD:Ventspils!N670)</f>
        <v>47</v>
      </c>
      <c r="O670" s="29">
        <f>SUM([1]UD:Ventspils!O670)</f>
        <v>46</v>
      </c>
      <c r="P670" s="11">
        <f>SUM([1]UD:Ventspils!P670)</f>
        <v>586</v>
      </c>
    </row>
    <row r="671" spans="1:16" ht="60" customHeight="1" x14ac:dyDescent="0.25">
      <c r="A671" s="101"/>
      <c r="B671" s="104" t="s">
        <v>641</v>
      </c>
      <c r="C671" s="103" t="s">
        <v>22</v>
      </c>
      <c r="D671" s="15">
        <f>SUM([1]UD:Ventspils!D671)</f>
        <v>7</v>
      </c>
      <c r="E671" s="15">
        <f>SUM([1]UD:Ventspils!E671)</f>
        <v>17</v>
      </c>
      <c r="F671" s="15">
        <f>SUM([1]UD:Ventspils!F671)</f>
        <v>43</v>
      </c>
      <c r="G671" s="15">
        <f>SUM([1]UD:Ventspils!G671)</f>
        <v>59</v>
      </c>
      <c r="H671" s="15">
        <f>SUM([1]UD:Ventspils!H671)</f>
        <v>44</v>
      </c>
      <c r="I671" s="15">
        <f>SUM([1]UD:Ventspils!I671)</f>
        <v>36</v>
      </c>
      <c r="J671" s="15">
        <f>SUM([1]UD:Ventspils!J671)</f>
        <v>52</v>
      </c>
      <c r="K671" s="15">
        <f>SUM([1]UD:Ventspils!K671)</f>
        <v>51</v>
      </c>
      <c r="L671" s="15">
        <f>SUM([1]UD:Ventspils!L671)</f>
        <v>50</v>
      </c>
      <c r="M671" s="15">
        <f>SUM([1]UD:Ventspils!M671)</f>
        <v>48</v>
      </c>
      <c r="N671" s="15">
        <f>SUM([1]UD:Ventspils!N671)</f>
        <v>45</v>
      </c>
      <c r="O671" s="15">
        <f>SUM([1]UD:Ventspils!O671)</f>
        <v>39</v>
      </c>
      <c r="P671" s="11">
        <f>SUM([1]UD:Ventspils!P671)</f>
        <v>491</v>
      </c>
    </row>
    <row r="672" spans="1:16" ht="60" customHeight="1" x14ac:dyDescent="0.25">
      <c r="A672" s="101"/>
      <c r="B672" s="104" t="s">
        <v>642</v>
      </c>
      <c r="C672" s="103" t="s">
        <v>22</v>
      </c>
      <c r="D672" s="15">
        <f>SUM([1]UD:Ventspils!D672)</f>
        <v>0</v>
      </c>
      <c r="E672" s="15">
        <f>SUM([1]UD:Ventspils!E672)</f>
        <v>2</v>
      </c>
      <c r="F672" s="15">
        <f>SUM([1]UD:Ventspils!F672)</f>
        <v>3</v>
      </c>
      <c r="G672" s="15">
        <f>SUM([1]UD:Ventspils!G672)</f>
        <v>2</v>
      </c>
      <c r="H672" s="15">
        <f>SUM([1]UD:Ventspils!H672)</f>
        <v>13</v>
      </c>
      <c r="I672" s="15">
        <f>SUM([1]UD:Ventspils!I672)</f>
        <v>17</v>
      </c>
      <c r="J672" s="15">
        <f>SUM([1]UD:Ventspils!J672)</f>
        <v>3</v>
      </c>
      <c r="K672" s="15">
        <f>SUM([1]UD:Ventspils!K672)</f>
        <v>20</v>
      </c>
      <c r="L672" s="15">
        <f>SUM([1]UD:Ventspils!L672)</f>
        <v>10</v>
      </c>
      <c r="M672" s="15">
        <f>SUM([1]UD:Ventspils!M672)</f>
        <v>16</v>
      </c>
      <c r="N672" s="15">
        <f>SUM([1]UD:Ventspils!N672)</f>
        <v>2</v>
      </c>
      <c r="O672" s="15">
        <f>SUM([1]UD:Ventspils!O672)</f>
        <v>7</v>
      </c>
      <c r="P672" s="11">
        <f>SUM([1]UD:Ventspils!P672)</f>
        <v>95</v>
      </c>
    </row>
    <row r="673" spans="1:16" ht="60" customHeight="1" x14ac:dyDescent="0.25">
      <c r="A673" s="101"/>
      <c r="B673" s="104" t="s">
        <v>643</v>
      </c>
      <c r="C673" s="103" t="s">
        <v>22</v>
      </c>
      <c r="D673" s="15">
        <f>SUM([1]UD:Ventspils!D673)</f>
        <v>13</v>
      </c>
      <c r="E673" s="15">
        <f>SUM([1]UD:Ventspils!E673)</f>
        <v>10</v>
      </c>
      <c r="F673" s="15">
        <f>SUM([1]UD:Ventspils!F673)</f>
        <v>11</v>
      </c>
      <c r="G673" s="15">
        <f>SUM([1]UD:Ventspils!G673)</f>
        <v>7</v>
      </c>
      <c r="H673" s="15">
        <f>SUM([1]UD:Ventspils!H673)</f>
        <v>6</v>
      </c>
      <c r="I673" s="15">
        <f>SUM([1]UD:Ventspils!I673)</f>
        <v>14</v>
      </c>
      <c r="J673" s="15">
        <f>SUM([1]UD:Ventspils!J673)</f>
        <v>13</v>
      </c>
      <c r="K673" s="15">
        <f>SUM([1]UD:Ventspils!K673)</f>
        <v>16</v>
      </c>
      <c r="L673" s="15">
        <f>SUM([1]UD:Ventspils!L673)</f>
        <v>11</v>
      </c>
      <c r="M673" s="15">
        <f>SUM([1]UD:Ventspils!M673)</f>
        <v>7</v>
      </c>
      <c r="N673" s="15">
        <f>SUM([1]UD:Ventspils!N673)</f>
        <v>5</v>
      </c>
      <c r="O673" s="15">
        <f>SUM([1]UD:Ventspils!O673)</f>
        <v>9</v>
      </c>
      <c r="P673" s="11">
        <f>SUM([1]UD:Ventspils!P673)</f>
        <v>122</v>
      </c>
    </row>
    <row r="674" spans="1:16" ht="40.200000000000003" customHeight="1" x14ac:dyDescent="0.25">
      <c r="A674" s="85">
        <v>25</v>
      </c>
      <c r="B674" s="52" t="s">
        <v>612</v>
      </c>
      <c r="C674" s="53"/>
      <c r="D674" s="11">
        <f>SUM([1]UD:Ventspils!D674)</f>
        <v>0</v>
      </c>
      <c r="E674" s="11">
        <f>SUM([1]UD:Ventspils!E674)</f>
        <v>0</v>
      </c>
      <c r="F674" s="11">
        <f>SUM([1]UD:Ventspils!F674)</f>
        <v>0</v>
      </c>
      <c r="G674" s="11">
        <f>SUM([1]UD:Ventspils!G674)</f>
        <v>0</v>
      </c>
      <c r="H674" s="11">
        <f>SUM([1]UD:Ventspils!H674)</f>
        <v>0</v>
      </c>
      <c r="I674" s="11">
        <f>SUM([1]UD:Ventspils!I674)</f>
        <v>0</v>
      </c>
      <c r="J674" s="11">
        <f>SUM([1]UD:Ventspils!J674)</f>
        <v>0</v>
      </c>
      <c r="K674" s="11">
        <f>SUM([1]UD:Ventspils!K674)</f>
        <v>0</v>
      </c>
      <c r="L674" s="11">
        <f>SUM([1]UD:Ventspils!L674)</f>
        <v>0</v>
      </c>
      <c r="M674" s="11">
        <f>SUM([1]UD:Ventspils!M674)</f>
        <v>0</v>
      </c>
      <c r="N674" s="11">
        <f>SUM([1]UD:Ventspils!N674)</f>
        <v>1</v>
      </c>
      <c r="O674" s="11">
        <f>SUM([1]UD:Ventspils!O674)</f>
        <v>0</v>
      </c>
      <c r="P674" s="11">
        <f>SUM([1]UD:Ventspils!P674)</f>
        <v>1</v>
      </c>
    </row>
    <row r="675" spans="1:16" ht="46.95" customHeight="1" x14ac:dyDescent="0.25">
      <c r="A675" s="83"/>
      <c r="B675" s="46" t="s">
        <v>613</v>
      </c>
      <c r="C675" s="38" t="s">
        <v>22</v>
      </c>
      <c r="D675" s="15">
        <f>SUM([1]UD:Ventspils!D675)</f>
        <v>334</v>
      </c>
      <c r="E675" s="15">
        <f>SUM([1]UD:Ventspils!E675)</f>
        <v>299</v>
      </c>
      <c r="F675" s="15">
        <f>SUM([1]UD:Ventspils!F675)</f>
        <v>11</v>
      </c>
      <c r="G675" s="15">
        <f>SUM([1]UD:Ventspils!G675)</f>
        <v>0</v>
      </c>
      <c r="H675" s="15">
        <f>SUM([1]UD:Ventspils!H675)</f>
        <v>0</v>
      </c>
      <c r="I675" s="15">
        <f>SUM([1]UD:Ventspils!I675)</f>
        <v>0</v>
      </c>
      <c r="J675" s="15">
        <f>SUM([1]UD:Ventspils!J675)</f>
        <v>0</v>
      </c>
      <c r="K675" s="15">
        <f>SUM([1]UD:Ventspils!K675)</f>
        <v>0</v>
      </c>
      <c r="L675" s="15">
        <f>SUM([1]UD:Ventspils!L675)</f>
        <v>0</v>
      </c>
      <c r="M675" s="15">
        <f>SUM([1]UD:Ventspils!M675)</f>
        <v>0</v>
      </c>
      <c r="N675" s="15">
        <f>SUM([1]UD:Ventspils!N675)</f>
        <v>1</v>
      </c>
      <c r="O675" s="15">
        <f>SUM([1]UD:Ventspils!O675)</f>
        <v>0</v>
      </c>
      <c r="P675" s="105">
        <f>SUM([1]UD:Ventspils!P675)</f>
        <v>645</v>
      </c>
    </row>
    <row r="676" spans="1:16" ht="49.95" customHeight="1" x14ac:dyDescent="0.25">
      <c r="A676" s="78"/>
      <c r="B676" s="46" t="s">
        <v>614</v>
      </c>
      <c r="C676" s="45" t="s">
        <v>615</v>
      </c>
      <c r="D676" s="15">
        <f>SUM([1]UD:Ventspils!D676)</f>
        <v>0</v>
      </c>
      <c r="E676" s="15">
        <f>SUM([1]UD:Ventspils!E676)</f>
        <v>0</v>
      </c>
      <c r="F676" s="15">
        <f>SUM([1]UD:Ventspils!F676)</f>
        <v>499</v>
      </c>
      <c r="G676" s="15">
        <f>SUM([1]UD:Ventspils!G676)</f>
        <v>0</v>
      </c>
      <c r="H676" s="15">
        <f>SUM([1]UD:Ventspils!H676)</f>
        <v>0</v>
      </c>
      <c r="I676" s="15">
        <f>SUM([1]UD:Ventspils!I676)</f>
        <v>0</v>
      </c>
      <c r="J676" s="15">
        <f>SUM([1]UD:Ventspils!J676)</f>
        <v>0</v>
      </c>
      <c r="K676" s="15">
        <f>SUM([1]UD:Ventspils!K676)</f>
        <v>0</v>
      </c>
      <c r="L676" s="15">
        <f>SUM([1]UD:Ventspils!L676)</f>
        <v>0</v>
      </c>
      <c r="M676" s="15">
        <f>SUM([1]UD:Ventspils!M676)</f>
        <v>0</v>
      </c>
      <c r="N676" s="15">
        <f>SUM([1]UD:Ventspils!N676)</f>
        <v>0</v>
      </c>
      <c r="O676" s="15">
        <f>SUM([1]UD:Ventspils!O676)</f>
        <v>0</v>
      </c>
      <c r="P676" s="105">
        <f>SUM([1]UD:Ventspils!P676)</f>
        <v>499</v>
      </c>
    </row>
    <row r="677" spans="1:16" ht="52.5" customHeight="1" x14ac:dyDescent="0.25">
      <c r="A677" s="80">
        <v>26</v>
      </c>
      <c r="B677" s="52" t="s">
        <v>616</v>
      </c>
      <c r="C677" s="11" t="s">
        <v>22</v>
      </c>
      <c r="D677" s="11">
        <f>SUM([1]UD:Ventspils!D677)</f>
        <v>3</v>
      </c>
      <c r="E677" s="11">
        <f>SUM([1]UD:Ventspils!E677)</f>
        <v>0</v>
      </c>
      <c r="F677" s="11">
        <f>SUM([1]UD:Ventspils!F677)</f>
        <v>5</v>
      </c>
      <c r="G677" s="11">
        <f>SUM([1]UD:Ventspils!G677)</f>
        <v>5</v>
      </c>
      <c r="H677" s="11">
        <f>SUM([1]UD:Ventspils!H677)</f>
        <v>5</v>
      </c>
      <c r="I677" s="11">
        <f>SUM([1]UD:Ventspils!I677)</f>
        <v>1</v>
      </c>
      <c r="J677" s="11">
        <f>SUM([1]UD:Ventspils!J677)</f>
        <v>3</v>
      </c>
      <c r="K677" s="11">
        <f>SUM([1]UD:Ventspils!K677)</f>
        <v>1</v>
      </c>
      <c r="L677" s="11">
        <f>SUM([1]UD:Ventspils!L677)</f>
        <v>7</v>
      </c>
      <c r="M677" s="11">
        <f>SUM([1]UD:Ventspils!M677)</f>
        <v>9</v>
      </c>
      <c r="N677" s="11">
        <f>SUM([1]UD:Ventspils!N677)</f>
        <v>2</v>
      </c>
      <c r="O677" s="11">
        <f>SUM([1]UD:Ventspils!O677)</f>
        <v>1</v>
      </c>
      <c r="P677" s="11">
        <f>SUM([1]UD:Ventspils!P677)</f>
        <v>42</v>
      </c>
    </row>
    <row r="678" spans="1:16" ht="38.25" customHeight="1" x14ac:dyDescent="0.25">
      <c r="A678" s="80">
        <v>27</v>
      </c>
      <c r="B678" s="10" t="s">
        <v>617</v>
      </c>
      <c r="C678" s="11" t="s">
        <v>22</v>
      </c>
      <c r="D678" s="11">
        <f>SUM([1]UD:Ventspils!D678)</f>
        <v>0</v>
      </c>
      <c r="E678" s="11">
        <f>SUM([1]UD:Ventspils!E678)</f>
        <v>0</v>
      </c>
      <c r="F678" s="11">
        <f>SUM([1]UD:Ventspils!F678)</f>
        <v>3</v>
      </c>
      <c r="G678" s="11">
        <f>SUM([1]UD:Ventspils!G678)</f>
        <v>0</v>
      </c>
      <c r="H678" s="11">
        <f>SUM([1]UD:Ventspils!H678)</f>
        <v>0</v>
      </c>
      <c r="I678" s="11">
        <f>SUM([1]UD:Ventspils!I678)</f>
        <v>0</v>
      </c>
      <c r="J678" s="11">
        <f>SUM([1]UD:Ventspils!J678)</f>
        <v>0</v>
      </c>
      <c r="K678" s="11">
        <f>SUM([1]UD:Ventspils!K678)</f>
        <v>1</v>
      </c>
      <c r="L678" s="11">
        <f>SUM([1]UD:Ventspils!L678)</f>
        <v>0</v>
      </c>
      <c r="M678" s="11">
        <f>SUM([1]UD:Ventspils!M678)</f>
        <v>1</v>
      </c>
      <c r="N678" s="11">
        <f>SUM([1]UD:Ventspils!N678)</f>
        <v>8</v>
      </c>
      <c r="O678" s="11">
        <f>SUM([1]UD:Ventspils!O678)</f>
        <v>0</v>
      </c>
      <c r="P678" s="11">
        <f>SUM([1]UD:Ventspils!P678)</f>
        <v>13</v>
      </c>
    </row>
    <row r="679" spans="1:16" ht="36" customHeight="1" x14ac:dyDescent="0.25">
      <c r="A679" s="78">
        <v>28</v>
      </c>
      <c r="B679" s="10" t="s">
        <v>618</v>
      </c>
      <c r="C679" s="11" t="s">
        <v>22</v>
      </c>
      <c r="D679" s="11">
        <f>SUM([1]UD!D679)</f>
        <v>0</v>
      </c>
      <c r="E679" s="11">
        <f>SUM([1]UD!E679)</f>
        <v>2</v>
      </c>
      <c r="F679" s="11">
        <f>SUM([1]UD!F679)</f>
        <v>1</v>
      </c>
      <c r="G679" s="11">
        <f>SUM([1]UD!G679)</f>
        <v>0</v>
      </c>
      <c r="H679" s="11">
        <f>SUM([1]UD!H679)</f>
        <v>0</v>
      </c>
      <c r="I679" s="11">
        <f>SUM([1]UD!I679)</f>
        <v>0</v>
      </c>
      <c r="J679" s="11">
        <f>SUM([1]UD!J679)</f>
        <v>0</v>
      </c>
      <c r="K679" s="11">
        <f>SUM([1]UD!K679)</f>
        <v>0</v>
      </c>
      <c r="L679" s="11">
        <f>SUM([1]UD!L679)</f>
        <v>1</v>
      </c>
      <c r="M679" s="11">
        <f>SUM([1]UD!M679)</f>
        <v>1</v>
      </c>
      <c r="N679" s="11">
        <f>SUM([1]UD!N679)</f>
        <v>0</v>
      </c>
      <c r="O679" s="11">
        <f>SUM([1]UD!O679)</f>
        <v>0</v>
      </c>
      <c r="P679" s="11">
        <f>SUM([1]UD!P679)</f>
        <v>5</v>
      </c>
    </row>
    <row r="680" spans="1:16" ht="27.75" customHeight="1" x14ac:dyDescent="0.25">
      <c r="A680" s="85"/>
      <c r="B680" s="58" t="s">
        <v>619</v>
      </c>
      <c r="C680" s="93" t="s">
        <v>22</v>
      </c>
      <c r="D680" s="15">
        <f>SUM([1]UD!D680)</f>
        <v>0</v>
      </c>
      <c r="E680" s="15">
        <f>SUM([1]UD!E680)</f>
        <v>1</v>
      </c>
      <c r="F680" s="15">
        <f>SUM([1]UD!F680)</f>
        <v>1</v>
      </c>
      <c r="G680" s="15">
        <f>SUM([1]UD!G680)</f>
        <v>0</v>
      </c>
      <c r="H680" s="15">
        <f>SUM([1]UD!H680)</f>
        <v>0</v>
      </c>
      <c r="I680" s="15">
        <f>SUM([1]UD!I680)</f>
        <v>0</v>
      </c>
      <c r="J680" s="15">
        <f>SUM([1]UD!J680)</f>
        <v>0</v>
      </c>
      <c r="K680" s="15">
        <f>SUM([1]UD!K680)</f>
        <v>0</v>
      </c>
      <c r="L680" s="15">
        <f>SUM([1]UD!L680)</f>
        <v>1</v>
      </c>
      <c r="M680" s="15">
        <f>SUM([1]UD!M680)</f>
        <v>0</v>
      </c>
      <c r="N680" s="15">
        <f>SUM([1]UD!N680)</f>
        <v>0</v>
      </c>
      <c r="O680" s="15">
        <f>SUM([1]UD!O680)</f>
        <v>0</v>
      </c>
      <c r="P680" s="105">
        <f>SUM([1]UD!P680)</f>
        <v>3</v>
      </c>
    </row>
    <row r="681" spans="1:16" ht="32.25" customHeight="1" x14ac:dyDescent="0.25">
      <c r="A681" s="87"/>
      <c r="B681" s="58" t="s">
        <v>620</v>
      </c>
      <c r="C681" s="93" t="s">
        <v>22</v>
      </c>
      <c r="D681" s="15">
        <f>SUM([1]UD!D681)</f>
        <v>0</v>
      </c>
      <c r="E681" s="15">
        <f>SUM([1]UD!E681)</f>
        <v>1</v>
      </c>
      <c r="F681" s="15">
        <f>SUM([1]UD!F681)</f>
        <v>0</v>
      </c>
      <c r="G681" s="15">
        <f>SUM([1]UD!G681)</f>
        <v>0</v>
      </c>
      <c r="H681" s="15">
        <f>SUM([1]UD!H681)</f>
        <v>0</v>
      </c>
      <c r="I681" s="15">
        <f>SUM([1]UD!I681)</f>
        <v>0</v>
      </c>
      <c r="J681" s="15">
        <f>SUM([1]UD!J681)</f>
        <v>0</v>
      </c>
      <c r="K681" s="15">
        <f>SUM([1]UD!K681)</f>
        <v>0</v>
      </c>
      <c r="L681" s="15">
        <f>SUM([1]UD!L681)</f>
        <v>0</v>
      </c>
      <c r="M681" s="15">
        <f>SUM([1]UD!M681)</f>
        <v>1</v>
      </c>
      <c r="N681" s="15">
        <f>SUM([1]UD!N681)</f>
        <v>0</v>
      </c>
      <c r="O681" s="15">
        <f>SUM([1]UD!O681)</f>
        <v>0</v>
      </c>
      <c r="P681" s="105">
        <f>SUM([1]UD!P681)</f>
        <v>2</v>
      </c>
    </row>
    <row r="682" spans="1:16" ht="23.4" customHeight="1" x14ac:dyDescent="0.3">
      <c r="A682" s="85">
        <v>29</v>
      </c>
      <c r="B682" s="82" t="s">
        <v>621</v>
      </c>
      <c r="C682" s="11"/>
      <c r="D682" s="11">
        <f>SUM([1]UD:Ventspils!D682)</f>
        <v>0</v>
      </c>
      <c r="E682" s="11">
        <f>SUM([1]UD:Ventspils!E682)</f>
        <v>0</v>
      </c>
      <c r="F682" s="11">
        <f>SUM([1]UD:Ventspils!F682)</f>
        <v>0</v>
      </c>
      <c r="G682" s="11">
        <f>SUM([1]UD:Ventspils!G682)</f>
        <v>0</v>
      </c>
      <c r="H682" s="11">
        <f>SUM([1]UD:Ventspils!H682)</f>
        <v>0</v>
      </c>
      <c r="I682" s="11">
        <f>SUM([1]UD:Ventspils!I682)</f>
        <v>0</v>
      </c>
      <c r="J682" s="11">
        <f>SUM([1]UD:Ventspils!J682)</f>
        <v>0</v>
      </c>
      <c r="K682" s="11">
        <f>SUM([1]UD:Ventspils!K682)</f>
        <v>0</v>
      </c>
      <c r="L682" s="11">
        <f>SUM([1]UD:Ventspils!L682)</f>
        <v>0</v>
      </c>
      <c r="M682" s="11">
        <f>SUM([1]UD:Ventspils!M682)</f>
        <v>0</v>
      </c>
      <c r="N682" s="11">
        <f>SUM([1]UD:Ventspils!N682)</f>
        <v>0</v>
      </c>
      <c r="O682" s="11">
        <f>SUM([1]UD:Ventspils!O682)</f>
        <v>0</v>
      </c>
      <c r="P682" s="11">
        <f>SUM([1]UD:Ventspils!P682)</f>
        <v>0</v>
      </c>
    </row>
    <row r="683" spans="1:16" ht="36.75" customHeight="1" x14ac:dyDescent="0.3">
      <c r="A683" s="83"/>
      <c r="B683" s="94" t="s">
        <v>622</v>
      </c>
      <c r="C683" s="38" t="s">
        <v>22</v>
      </c>
      <c r="D683" s="15">
        <f>SUM([1]UD:Ventspils!D683)</f>
        <v>0</v>
      </c>
      <c r="E683" s="15">
        <f>SUM([1]UD:Ventspils!E683)</f>
        <v>0</v>
      </c>
      <c r="F683" s="15">
        <f>SUM([1]UD:Ventspils!F683)</f>
        <v>0</v>
      </c>
      <c r="G683" s="15">
        <f>SUM([1]UD:Ventspils!G683)</f>
        <v>0</v>
      </c>
      <c r="H683" s="15">
        <f>SUM([1]UD:Ventspils!H683)</f>
        <v>0</v>
      </c>
      <c r="I683" s="15">
        <f>SUM([1]UD:Ventspils!I683)</f>
        <v>2</v>
      </c>
      <c r="J683" s="15">
        <f>SUM([1]UD:Ventspils!J683)</f>
        <v>0</v>
      </c>
      <c r="K683" s="15">
        <f>SUM([1]UD:Ventspils!K683)</f>
        <v>0</v>
      </c>
      <c r="L683" s="15">
        <f>SUM([1]UD:Ventspils!L683)</f>
        <v>0</v>
      </c>
      <c r="M683" s="15">
        <f>SUM([1]UD:Ventspils!M683)</f>
        <v>2</v>
      </c>
      <c r="N683" s="15">
        <f>SUM([1]UD:Ventspils!N683)</f>
        <v>0</v>
      </c>
      <c r="O683" s="15">
        <f>SUM([1]UD:Ventspils!O683)</f>
        <v>0</v>
      </c>
      <c r="P683" s="105">
        <f>SUM([1]UD:Ventspils!P683)</f>
        <v>4</v>
      </c>
    </row>
    <row r="684" spans="1:16" ht="43.5" customHeight="1" x14ac:dyDescent="0.3">
      <c r="A684" s="83"/>
      <c r="B684" s="94" t="s">
        <v>623</v>
      </c>
      <c r="C684" s="38" t="s">
        <v>22</v>
      </c>
      <c r="D684" s="15">
        <f>SUM([1]UD:Ventspils!D684)</f>
        <v>0</v>
      </c>
      <c r="E684" s="15">
        <f>SUM([1]UD:Ventspils!E684)</f>
        <v>0</v>
      </c>
      <c r="F684" s="15">
        <f>SUM([1]UD:Ventspils!F684)</f>
        <v>0</v>
      </c>
      <c r="G684" s="15">
        <f>SUM([1]UD:Ventspils!G684)</f>
        <v>0</v>
      </c>
      <c r="H684" s="15">
        <f>SUM([1]UD:Ventspils!H684)</f>
        <v>0</v>
      </c>
      <c r="I684" s="15">
        <f>SUM([1]UD:Ventspils!I684)</f>
        <v>1</v>
      </c>
      <c r="J684" s="15">
        <f>SUM([1]UD:Ventspils!J684)</f>
        <v>0</v>
      </c>
      <c r="K684" s="15">
        <f>SUM([1]UD:Ventspils!K684)</f>
        <v>0</v>
      </c>
      <c r="L684" s="15">
        <f>SUM([1]UD:Ventspils!L684)</f>
        <v>0</v>
      </c>
      <c r="M684" s="15">
        <f>SUM([1]UD:Ventspils!M684)</f>
        <v>1</v>
      </c>
      <c r="N684" s="15">
        <f>SUM([1]UD:Ventspils!N684)</f>
        <v>0</v>
      </c>
      <c r="O684" s="15">
        <f>SUM([1]UD:Ventspils!O684)</f>
        <v>0</v>
      </c>
      <c r="P684" s="105">
        <f>SUM([1]UD:Ventspils!P684)</f>
        <v>2</v>
      </c>
    </row>
    <row r="685" spans="1:16" ht="28.5" customHeight="1" x14ac:dyDescent="0.3">
      <c r="A685" s="78"/>
      <c r="B685" s="94" t="s">
        <v>624</v>
      </c>
      <c r="C685" s="38" t="s">
        <v>22</v>
      </c>
      <c r="D685" s="15">
        <f>SUM([1]UD:Ventspils!D685)</f>
        <v>0</v>
      </c>
      <c r="E685" s="15">
        <f>SUM([1]UD:Ventspils!E685)</f>
        <v>0</v>
      </c>
      <c r="F685" s="15">
        <f>SUM([1]UD:Ventspils!F685)</f>
        <v>0</v>
      </c>
      <c r="G685" s="15">
        <f>SUM([1]UD:Ventspils!G685)</f>
        <v>0</v>
      </c>
      <c r="H685" s="15">
        <f>SUM([1]UD:Ventspils!H685)</f>
        <v>0</v>
      </c>
      <c r="I685" s="15">
        <f>SUM([1]UD:Ventspils!I685)</f>
        <v>20</v>
      </c>
      <c r="J685" s="15">
        <f>SUM([1]UD:Ventspils!J685)</f>
        <v>0</v>
      </c>
      <c r="K685" s="15">
        <f>SUM([1]UD:Ventspils!K685)</f>
        <v>0</v>
      </c>
      <c r="L685" s="15">
        <f>SUM([1]UD:Ventspils!L685)</f>
        <v>0</v>
      </c>
      <c r="M685" s="15">
        <f>SUM([1]UD:Ventspils!M685)</f>
        <v>22</v>
      </c>
      <c r="N685" s="15">
        <f>SUM([1]UD:Ventspils!N685)</f>
        <v>0</v>
      </c>
      <c r="O685" s="15">
        <f>SUM([1]UD:Ventspils!O685)</f>
        <v>0</v>
      </c>
      <c r="P685" s="105">
        <f>SUM([1]UD:Ventspils!P685)</f>
        <v>42</v>
      </c>
    </row>
    <row r="686" spans="1:16" ht="37.200000000000003" customHeight="1" x14ac:dyDescent="0.3">
      <c r="A686" s="85">
        <v>30</v>
      </c>
      <c r="B686" s="95" t="s">
        <v>625</v>
      </c>
      <c r="C686" s="11" t="s">
        <v>22</v>
      </c>
      <c r="D686" s="11">
        <f>SUM([1]UD:Ventspils!D686)</f>
        <v>8</v>
      </c>
      <c r="E686" s="11">
        <f>SUM([1]UD:Ventspils!E686)</f>
        <v>4</v>
      </c>
      <c r="F686" s="11">
        <f>SUM([1]UD:Ventspils!F686)</f>
        <v>13</v>
      </c>
      <c r="G686" s="11">
        <f>SUM([1]UD:Ventspils!G686)</f>
        <v>10</v>
      </c>
      <c r="H686" s="11">
        <f>SUM([1]UD:Ventspils!H686)</f>
        <v>4</v>
      </c>
      <c r="I686" s="11">
        <f>SUM([1]UD:Ventspils!I686)</f>
        <v>8</v>
      </c>
      <c r="J686" s="11">
        <f>SUM([1]UD:Ventspils!J686)</f>
        <v>8</v>
      </c>
      <c r="K686" s="11">
        <f>SUM([1]UD:Ventspils!K686)</f>
        <v>7</v>
      </c>
      <c r="L686" s="11">
        <f>SUM([1]UD:Ventspils!L686)</f>
        <v>6</v>
      </c>
      <c r="M686" s="11">
        <f>SUM([1]UD:Ventspils!M686)</f>
        <v>10</v>
      </c>
      <c r="N686" s="11">
        <f>SUM([1]UD:Ventspils!N686)</f>
        <v>9</v>
      </c>
      <c r="O686" s="11">
        <f>SUM([1]UD:Ventspils!O686)</f>
        <v>1</v>
      </c>
      <c r="P686" s="11">
        <f>SUM([1]UD:Ventspils!P686)</f>
        <v>88</v>
      </c>
    </row>
    <row r="687" spans="1:16" ht="42.6" customHeight="1" x14ac:dyDescent="0.3">
      <c r="A687" s="85">
        <v>31</v>
      </c>
      <c r="B687" s="95" t="s">
        <v>626</v>
      </c>
      <c r="C687" s="60" t="s">
        <v>22</v>
      </c>
      <c r="D687" s="11">
        <f>SUM([1]UD:Ventspils!D687)</f>
        <v>0</v>
      </c>
      <c r="E687" s="11">
        <f>SUM([1]UD:Ventspils!E687)</f>
        <v>3</v>
      </c>
      <c r="F687" s="11">
        <f>SUM([1]UD:Ventspils!F687)</f>
        <v>3</v>
      </c>
      <c r="G687" s="11">
        <f>SUM([1]UD:Ventspils!G687)</f>
        <v>5</v>
      </c>
      <c r="H687" s="11">
        <f>SUM([1]UD:Ventspils!H687)</f>
        <v>4</v>
      </c>
      <c r="I687" s="11">
        <f>SUM([1]UD:Ventspils!I687)</f>
        <v>2</v>
      </c>
      <c r="J687" s="11">
        <f>SUM([1]UD:Ventspils!J687)</f>
        <v>1</v>
      </c>
      <c r="K687" s="11">
        <f>SUM([1]UD:Ventspils!K687)</f>
        <v>3</v>
      </c>
      <c r="L687" s="11">
        <f>SUM([1]UD:Ventspils!L687)</f>
        <v>6</v>
      </c>
      <c r="M687" s="11">
        <f>SUM([1]UD:Ventspils!M687)</f>
        <v>1</v>
      </c>
      <c r="N687" s="11">
        <f>SUM([1]UD:Ventspils!N687)</f>
        <v>0</v>
      </c>
      <c r="O687" s="11">
        <f>SUM([1]UD:Ventspils!O687)</f>
        <v>2</v>
      </c>
      <c r="P687" s="11">
        <f>SUM([1]UD:Ventspils!P687)</f>
        <v>30</v>
      </c>
    </row>
    <row r="688" spans="1:16" ht="31.2" x14ac:dyDescent="0.3">
      <c r="A688" s="85">
        <v>32</v>
      </c>
      <c r="B688" s="95" t="s">
        <v>627</v>
      </c>
      <c r="C688" s="60"/>
      <c r="D688" s="11">
        <f>SUM([1]UD:Ventspils!D688)</f>
        <v>0</v>
      </c>
      <c r="E688" s="11">
        <f>SUM([1]UD:Ventspils!E688)</f>
        <v>1</v>
      </c>
      <c r="F688" s="11">
        <f>SUM([1]UD:Ventspils!F688)</f>
        <v>0</v>
      </c>
      <c r="G688" s="11">
        <f>SUM([1]UD:Ventspils!G688)</f>
        <v>0</v>
      </c>
      <c r="H688" s="11">
        <f>SUM([1]UD:Ventspils!H688)</f>
        <v>1</v>
      </c>
      <c r="I688" s="11">
        <f>SUM([1]UD:Ventspils!I688)</f>
        <v>0</v>
      </c>
      <c r="J688" s="11">
        <f>SUM([1]UD:Ventspils!J688)</f>
        <v>0</v>
      </c>
      <c r="K688" s="11">
        <f>SUM([1]UD:Ventspils!K688)</f>
        <v>0</v>
      </c>
      <c r="L688" s="11">
        <f>SUM([1]UD:Ventspils!L688)</f>
        <v>0</v>
      </c>
      <c r="M688" s="11">
        <f>SUM([1]UD:Ventspils!M688)</f>
        <v>0</v>
      </c>
      <c r="N688" s="11">
        <f>SUM([1]UD:Ventspils!N688)</f>
        <v>0</v>
      </c>
      <c r="O688" s="11">
        <f>SUM([1]UD:Ventspils!O688)</f>
        <v>1</v>
      </c>
      <c r="P688" s="11">
        <f>SUM([1]UD:Ventspils!P688)</f>
        <v>3</v>
      </c>
    </row>
    <row r="689" spans="1:16" ht="15.6" x14ac:dyDescent="0.25">
      <c r="A689" s="83"/>
      <c r="B689" s="55" t="s">
        <v>628</v>
      </c>
      <c r="C689" s="66" t="s">
        <v>53</v>
      </c>
      <c r="D689" s="15">
        <f>SUM([1]UD:Ventspils!D689)</f>
        <v>0</v>
      </c>
      <c r="E689" s="15">
        <f>SUM([1]UD:Ventspils!E689)</f>
        <v>15</v>
      </c>
      <c r="F689" s="15">
        <f>SUM([1]UD:Ventspils!F689)</f>
        <v>0</v>
      </c>
      <c r="G689" s="15">
        <f>SUM([1]UD:Ventspils!G689)</f>
        <v>0</v>
      </c>
      <c r="H689" s="15">
        <f>SUM([1]UD:Ventspils!H689)</f>
        <v>0</v>
      </c>
      <c r="I689" s="15">
        <f>SUM([1]UD:Ventspils!I689)</f>
        <v>0</v>
      </c>
      <c r="J689" s="15">
        <f>SUM([1]UD:Ventspils!J689)</f>
        <v>0</v>
      </c>
      <c r="K689" s="15">
        <f>SUM([1]UD:Ventspils!K689)</f>
        <v>0</v>
      </c>
      <c r="L689" s="15">
        <f>SUM([1]UD:Ventspils!L689)</f>
        <v>0</v>
      </c>
      <c r="M689" s="15">
        <f>SUM([1]UD:Ventspils!M689)</f>
        <v>0</v>
      </c>
      <c r="N689" s="15">
        <f>SUM([1]UD:Ventspils!N689)</f>
        <v>0</v>
      </c>
      <c r="O689" s="15">
        <f>SUM([1]UD:Ventspils!O689)</f>
        <v>0</v>
      </c>
      <c r="P689" s="105">
        <f>SUM([1]UD:Ventspils!P689)</f>
        <v>15</v>
      </c>
    </row>
    <row r="690" spans="1:16" ht="15.6" x14ac:dyDescent="0.3">
      <c r="A690" s="89"/>
      <c r="B690" s="96" t="s">
        <v>629</v>
      </c>
      <c r="C690" s="66" t="s">
        <v>53</v>
      </c>
      <c r="D690" s="15">
        <f>SUM([1]UD:Ventspils!D690)</f>
        <v>0</v>
      </c>
      <c r="E690" s="15">
        <f>SUM([1]UD:Ventspils!E690)</f>
        <v>0</v>
      </c>
      <c r="F690" s="15">
        <f>SUM([1]UD:Ventspils!F690)</f>
        <v>0</v>
      </c>
      <c r="G690" s="15">
        <f>SUM([1]UD:Ventspils!G690)</f>
        <v>0</v>
      </c>
      <c r="H690" s="15">
        <f>SUM([1]UD:Ventspils!H690)</f>
        <v>6</v>
      </c>
      <c r="I690" s="15">
        <f>SUM([1]UD:Ventspils!I690)</f>
        <v>0</v>
      </c>
      <c r="J690" s="15">
        <f>SUM([1]UD:Ventspils!J690)</f>
        <v>0</v>
      </c>
      <c r="K690" s="15">
        <f>SUM([1]UD:Ventspils!K690)</f>
        <v>0</v>
      </c>
      <c r="L690" s="15">
        <f>SUM([1]UD:Ventspils!L690)</f>
        <v>0</v>
      </c>
      <c r="M690" s="15">
        <f>SUM([1]UD:Ventspils!M690)</f>
        <v>0</v>
      </c>
      <c r="N690" s="15">
        <f>SUM([1]UD:Ventspils!N690)</f>
        <v>0</v>
      </c>
      <c r="O690" s="15">
        <f>SUM([1]UD:Ventspils!O690)</f>
        <v>2</v>
      </c>
      <c r="P690" s="105">
        <f>SUM([1]UD:Ventspils!P690)</f>
        <v>8</v>
      </c>
    </row>
    <row r="691" spans="1:16" ht="31.2" x14ac:dyDescent="0.3">
      <c r="A691" s="85">
        <v>33</v>
      </c>
      <c r="B691" s="95" t="s">
        <v>630</v>
      </c>
      <c r="C691" s="60"/>
      <c r="D691" s="11">
        <f>SUM([1]UD:Ventspils!D691)</f>
        <v>0</v>
      </c>
      <c r="E691" s="11">
        <f>SUM([1]UD:Ventspils!E691)</f>
        <v>0</v>
      </c>
      <c r="F691" s="11">
        <f>SUM([1]UD:Ventspils!F691)</f>
        <v>0</v>
      </c>
      <c r="G691" s="11">
        <f>SUM([1]UD:Ventspils!G691)</f>
        <v>0</v>
      </c>
      <c r="H691" s="11">
        <f>SUM([1]UD:Ventspils!H691)</f>
        <v>0</v>
      </c>
      <c r="I691" s="11">
        <f>SUM([1]UD:Ventspils!I691)</f>
        <v>0</v>
      </c>
      <c r="J691" s="11">
        <f>SUM([1]UD:Ventspils!J691)</f>
        <v>0</v>
      </c>
      <c r="K691" s="11">
        <f>SUM([1]UD:Ventspils!K691)</f>
        <v>0</v>
      </c>
      <c r="L691" s="11">
        <f>SUM([1]UD:Ventspils!L691)</f>
        <v>0</v>
      </c>
      <c r="M691" s="11">
        <f>SUM([1]UD:Ventspils!M691)</f>
        <v>0</v>
      </c>
      <c r="N691" s="11">
        <f>SUM([1]UD:Ventspils!N691)</f>
        <v>0</v>
      </c>
      <c r="O691" s="11">
        <f>SUM([1]UD:Ventspils!O691)</f>
        <v>0</v>
      </c>
      <c r="P691" s="11">
        <f>SUM([1]UD:Ventspils!P691)</f>
        <v>0</v>
      </c>
    </row>
    <row r="692" spans="1:16" ht="15.6" x14ac:dyDescent="0.3">
      <c r="A692" s="87"/>
      <c r="B692" s="96" t="s">
        <v>631</v>
      </c>
      <c r="C692" s="66" t="s">
        <v>22</v>
      </c>
      <c r="D692" s="15">
        <f>SUM([1]UD:Ventspils!D692)</f>
        <v>1</v>
      </c>
      <c r="E692" s="15">
        <f>SUM([1]UD:Ventspils!E692)</f>
        <v>1</v>
      </c>
      <c r="F692" s="15">
        <f>SUM([1]UD:Ventspils!F692)</f>
        <v>5</v>
      </c>
      <c r="G692" s="15">
        <f>SUM([1]UD:Ventspils!G692)</f>
        <v>7</v>
      </c>
      <c r="H692" s="15">
        <f>SUM([1]UD:Ventspils!H692)</f>
        <v>6</v>
      </c>
      <c r="I692" s="15">
        <f>SUM([1]UD:Ventspils!I692)</f>
        <v>1</v>
      </c>
      <c r="J692" s="15">
        <f>SUM([1]UD:Ventspils!J692)</f>
        <v>1</v>
      </c>
      <c r="K692" s="15">
        <f>SUM([1]UD:Ventspils!K692)</f>
        <v>3</v>
      </c>
      <c r="L692" s="15">
        <f>SUM([1]UD:Ventspils!L692)</f>
        <v>3</v>
      </c>
      <c r="M692" s="15">
        <f>SUM([1]UD:Ventspils!M692)</f>
        <v>1</v>
      </c>
      <c r="N692" s="15">
        <f>SUM([1]UD:Ventspils!N692)</f>
        <v>3</v>
      </c>
      <c r="O692" s="15">
        <f>SUM([1]UD:Ventspils!O692)</f>
        <v>2</v>
      </c>
      <c r="P692" s="105">
        <f>SUM([1]UD:Ventspils!P692)</f>
        <v>34</v>
      </c>
    </row>
    <row r="693" spans="1:16" ht="15.6" x14ac:dyDescent="0.3">
      <c r="A693" s="87"/>
      <c r="B693" s="96" t="s">
        <v>632</v>
      </c>
      <c r="C693" s="66" t="s">
        <v>22</v>
      </c>
      <c r="D693" s="15">
        <f>SUM([1]UD:Ventspils!D693)</f>
        <v>3</v>
      </c>
      <c r="E693" s="15">
        <f>SUM([1]UD:Ventspils!E693)</f>
        <v>1</v>
      </c>
      <c r="F693" s="15">
        <f>SUM([1]UD:Ventspils!F693)</f>
        <v>13</v>
      </c>
      <c r="G693" s="15">
        <f>SUM([1]UD:Ventspils!G693)</f>
        <v>10</v>
      </c>
      <c r="H693" s="15">
        <f>SUM([1]UD:Ventspils!H693)</f>
        <v>17</v>
      </c>
      <c r="I693" s="15">
        <f>SUM([1]UD:Ventspils!I693)</f>
        <v>1</v>
      </c>
      <c r="J693" s="15">
        <f>SUM([1]UD:Ventspils!J693)</f>
        <v>10</v>
      </c>
      <c r="K693" s="15">
        <f>SUM([1]UD:Ventspils!K693)</f>
        <v>13</v>
      </c>
      <c r="L693" s="15">
        <f>SUM([1]UD:Ventspils!L693)</f>
        <v>6</v>
      </c>
      <c r="M693" s="15">
        <f>SUM([1]UD:Ventspils!M693)</f>
        <v>3</v>
      </c>
      <c r="N693" s="15">
        <f>SUM([1]UD:Ventspils!N693)</f>
        <v>8</v>
      </c>
      <c r="O693" s="15">
        <f>SUM([1]UD:Ventspils!O693)</f>
        <v>12</v>
      </c>
      <c r="P693" s="105">
        <f>SUM([1]UD:Ventspils!P693)</f>
        <v>97</v>
      </c>
    </row>
    <row r="694" spans="1:16" ht="15.6" x14ac:dyDescent="0.25">
      <c r="A694" s="83"/>
      <c r="B694" s="133" t="s">
        <v>633</v>
      </c>
      <c r="C694" s="66" t="s">
        <v>634</v>
      </c>
      <c r="D694" s="15">
        <f>SUM([1]UD:Ventspils!D694)</f>
        <v>2</v>
      </c>
      <c r="E694" s="15">
        <f>SUM([1]UD:Ventspils!E694)</f>
        <v>0</v>
      </c>
      <c r="F694" s="15">
        <f>SUM([1]UD:Ventspils!F694)</f>
        <v>0</v>
      </c>
      <c r="G694" s="15">
        <f>SUM([1]UD:Ventspils!G694)</f>
        <v>0</v>
      </c>
      <c r="H694" s="15">
        <f>SUM([1]UD:Ventspils!H694)</f>
        <v>0</v>
      </c>
      <c r="I694" s="15">
        <f>SUM([1]UD:Ventspils!I694)</f>
        <v>0</v>
      </c>
      <c r="J694" s="15">
        <f>SUM([1]UD:Ventspils!J694)</f>
        <v>0</v>
      </c>
      <c r="K694" s="15">
        <f>SUM([1]UD:Ventspils!K694)</f>
        <v>0</v>
      </c>
      <c r="L694" s="15">
        <f>SUM([1]UD:Ventspils!L694)</f>
        <v>0</v>
      </c>
      <c r="M694" s="15">
        <f>SUM([1]UD:Ventspils!M694)</f>
        <v>0</v>
      </c>
      <c r="N694" s="15">
        <f>SUM([1]UD:Ventspils!N694)</f>
        <v>0</v>
      </c>
      <c r="O694" s="15">
        <f>SUM([1]UD:Ventspils!O694)</f>
        <v>0</v>
      </c>
      <c r="P694" s="105">
        <f>SUM([1]UD:Ventspils!P694)</f>
        <v>2</v>
      </c>
    </row>
    <row r="695" spans="1:16" ht="15.6" x14ac:dyDescent="0.25">
      <c r="A695" s="89"/>
      <c r="B695" s="134"/>
      <c r="C695" s="66" t="s">
        <v>635</v>
      </c>
      <c r="D695" s="15">
        <f>SUM([1]UD:Ventspils!D695)</f>
        <v>1</v>
      </c>
      <c r="E695" s="15">
        <f>SUM([1]UD:Ventspils!E695)</f>
        <v>0</v>
      </c>
      <c r="F695" s="15">
        <f>SUM([1]UD:Ventspils!F695)</f>
        <v>0</v>
      </c>
      <c r="G695" s="15">
        <f>SUM([1]UD:Ventspils!G695)</f>
        <v>0</v>
      </c>
      <c r="H695" s="15">
        <f>SUM([1]UD:Ventspils!H695)</f>
        <v>0</v>
      </c>
      <c r="I695" s="15">
        <f>SUM([1]UD:Ventspils!I695)</f>
        <v>0</v>
      </c>
      <c r="J695" s="15">
        <f>SUM([1]UD:Ventspils!J695)</f>
        <v>0</v>
      </c>
      <c r="K695" s="15">
        <f>SUM([1]UD:Ventspils!K695)</f>
        <v>0</v>
      </c>
      <c r="L695" s="15">
        <f>SUM([1]UD:Ventspils!L695)</f>
        <v>0</v>
      </c>
      <c r="M695" s="15">
        <f>SUM([1]UD:Ventspils!M695)</f>
        <v>0</v>
      </c>
      <c r="N695" s="15">
        <f>SUM([1]UD:Ventspils!N695)</f>
        <v>0</v>
      </c>
      <c r="O695" s="15">
        <f>SUM([1]UD:Ventspils!O695)</f>
        <v>0</v>
      </c>
      <c r="P695" s="105">
        <f>SUM([1]UD:Ventspils!P695)</f>
        <v>1</v>
      </c>
    </row>
    <row r="696" spans="1:16" ht="31.2" x14ac:dyDescent="0.3">
      <c r="A696" s="85">
        <v>34</v>
      </c>
      <c r="B696" s="95" t="s">
        <v>636</v>
      </c>
      <c r="C696" s="60"/>
      <c r="D696" s="11">
        <f>SUM([1]UD:Ventspils!D696)</f>
        <v>0</v>
      </c>
      <c r="E696" s="11">
        <f>SUM([1]UD:Ventspils!E696)</f>
        <v>0</v>
      </c>
      <c r="F696" s="11">
        <f>SUM([1]UD:Ventspils!F696)</f>
        <v>0</v>
      </c>
      <c r="G696" s="11">
        <f>SUM([1]UD:Ventspils!G696)</f>
        <v>0</v>
      </c>
      <c r="H696" s="11">
        <f>SUM([1]UD:Ventspils!H696)</f>
        <v>0</v>
      </c>
      <c r="I696" s="11">
        <f>SUM([1]UD:Ventspils!I696)</f>
        <v>0</v>
      </c>
      <c r="J696" s="11">
        <f>SUM([1]UD:Ventspils!J696)</f>
        <v>0</v>
      </c>
      <c r="K696" s="11">
        <f>SUM([1]UD:Ventspils!K696)</f>
        <v>0</v>
      </c>
      <c r="L696" s="11">
        <f>SUM([1]UD:Ventspils!L696)</f>
        <v>0</v>
      </c>
      <c r="M696" s="11">
        <f>SUM([1]UD:Ventspils!M696)</f>
        <v>0</v>
      </c>
      <c r="N696" s="11">
        <f>SUM([1]UD:Ventspils!N696)</f>
        <v>0</v>
      </c>
      <c r="O696" s="11">
        <f>SUM([1]UD:Ventspils!O696)</f>
        <v>0</v>
      </c>
      <c r="P696" s="11">
        <f>SUM([1]UD:Ventspils!P696)</f>
        <v>0</v>
      </c>
    </row>
    <row r="697" spans="1:16" ht="15.6" x14ac:dyDescent="0.3">
      <c r="A697" s="87"/>
      <c r="B697" s="97" t="s">
        <v>637</v>
      </c>
      <c r="C697" s="66" t="s">
        <v>22</v>
      </c>
      <c r="D697" s="15">
        <f>SUM([1]UD:Ventspils!D697)</f>
        <v>10</v>
      </c>
      <c r="E697" s="15">
        <f>SUM([1]UD:Ventspils!E697)</f>
        <v>8</v>
      </c>
      <c r="F697" s="15">
        <f>SUM([1]UD:Ventspils!F697)</f>
        <v>10</v>
      </c>
      <c r="G697" s="15">
        <f>SUM([1]UD:Ventspils!G697)</f>
        <v>11</v>
      </c>
      <c r="H697" s="15">
        <f>SUM([1]UD:Ventspils!H697)</f>
        <v>9</v>
      </c>
      <c r="I697" s="15">
        <f>SUM([1]UD:Ventspils!I697)</f>
        <v>5</v>
      </c>
      <c r="J697" s="15">
        <f>SUM([1]UD:Ventspils!J697)</f>
        <v>2</v>
      </c>
      <c r="K697" s="15">
        <f>SUM([1]UD:Ventspils!K697)</f>
        <v>10</v>
      </c>
      <c r="L697" s="15">
        <f>SUM([1]UD:Ventspils!L697)</f>
        <v>7</v>
      </c>
      <c r="M697" s="15">
        <f>SUM([1]UD:Ventspils!M697)</f>
        <v>10</v>
      </c>
      <c r="N697" s="15">
        <f>SUM([1]UD:Ventspils!N697)</f>
        <v>8</v>
      </c>
      <c r="O697" s="15">
        <f>SUM([1]UD:Ventspils!O697)</f>
        <v>8</v>
      </c>
      <c r="P697" s="105">
        <f>SUM([1]UD:Ventspils!P697)</f>
        <v>98</v>
      </c>
    </row>
    <row r="698" spans="1:16" ht="15.6" x14ac:dyDescent="0.3">
      <c r="A698" s="98"/>
      <c r="B698" s="97" t="s">
        <v>638</v>
      </c>
      <c r="C698" s="66" t="s">
        <v>22</v>
      </c>
      <c r="D698" s="15">
        <f>SUM([1]UD:Ventspils!D698)</f>
        <v>8</v>
      </c>
      <c r="E698" s="15">
        <f>SUM([1]UD:Ventspils!E698)</f>
        <v>9</v>
      </c>
      <c r="F698" s="15">
        <f>SUM([1]UD:Ventspils!F698)</f>
        <v>26</v>
      </c>
      <c r="G698" s="15">
        <f>SUM([1]UD:Ventspils!G698)</f>
        <v>18</v>
      </c>
      <c r="H698" s="15">
        <f>SUM([1]UD:Ventspils!H698)</f>
        <v>19</v>
      </c>
      <c r="I698" s="15">
        <f>SUM([1]UD:Ventspils!I698)</f>
        <v>6</v>
      </c>
      <c r="J698" s="15">
        <f>SUM([1]UD:Ventspils!J698)</f>
        <v>2</v>
      </c>
      <c r="K698" s="15">
        <f>SUM([1]UD:Ventspils!K698)</f>
        <v>10</v>
      </c>
      <c r="L698" s="15">
        <f>SUM([1]UD:Ventspils!L698)</f>
        <v>8</v>
      </c>
      <c r="M698" s="15">
        <f>SUM([1]UD:Ventspils!M698)</f>
        <v>11</v>
      </c>
      <c r="N698" s="15">
        <f>SUM([1]UD:Ventspils!N698)</f>
        <v>8</v>
      </c>
      <c r="O698" s="15">
        <f>SUM([1]UD:Ventspils!O698)</f>
        <v>12</v>
      </c>
      <c r="P698" s="105">
        <f>SUM([1]UD:Ventspils!P698)</f>
        <v>137</v>
      </c>
    </row>
    <row r="699" spans="1:16" x14ac:dyDescent="0.25">
      <c r="B699" s="99"/>
      <c r="C699" s="100"/>
      <c r="D699" s="100"/>
      <c r="E699" s="100"/>
      <c r="F699" s="100"/>
      <c r="G699" s="100"/>
      <c r="H699" s="100"/>
      <c r="I699" s="100"/>
      <c r="J699" s="100"/>
      <c r="K699" s="100"/>
      <c r="L699" s="100"/>
      <c r="M699" s="100"/>
      <c r="N699" s="100"/>
      <c r="O699" s="100"/>
      <c r="P699" s="100"/>
    </row>
  </sheetData>
  <dataConsolidate>
    <dataRefs count="13">
      <dataRef ref="D11" sheet="Daugavpils" r:id="rId1"/>
      <dataRef ref="D11" sheet="JD" r:id="rId2"/>
      <dataRef ref="D11" sheet="Jelgava" r:id="rId3"/>
      <dataRef ref="D11" sheet="Lielrīga" r:id="rId4"/>
      <dataRef ref="D11" sheet="Liepāja" r:id="rId5"/>
      <dataRef ref="D11" sheet="Madona" r:id="rId6"/>
      <dataRef ref="D11" sheet="RDC" r:id="rId7"/>
      <dataRef ref="D11" sheet="Rēzekne" r:id="rId8"/>
      <dataRef ref="D11" sheet="UD" r:id="rId9"/>
      <dataRef ref="D11" sheet="Valmiera" r:id="rId10"/>
      <dataRef ref="D11" sheet="Ventspils" r:id="rId11"/>
      <dataRef ref="D11" sheet="VRPD" r:id="rId12"/>
      <dataRef ref="D11" sheet="ZKD" r:id="rId13"/>
    </dataRefs>
  </dataConsolidate>
  <mergeCells count="94">
    <mergeCell ref="A495:A496"/>
    <mergeCell ref="B500:B501"/>
    <mergeCell ref="B502:B503"/>
    <mergeCell ref="B504:B505"/>
    <mergeCell ref="A516:A533"/>
    <mergeCell ref="B694:B695"/>
    <mergeCell ref="B473:B476"/>
    <mergeCell ref="B477:B478"/>
    <mergeCell ref="B479:B480"/>
    <mergeCell ref="B481:B482"/>
    <mergeCell ref="A483:A484"/>
    <mergeCell ref="B483:B484"/>
    <mergeCell ref="A415:A464"/>
    <mergeCell ref="B415:B416"/>
    <mergeCell ref="B417:B418"/>
    <mergeCell ref="B438:B439"/>
    <mergeCell ref="B466:B468"/>
    <mergeCell ref="B469:B472"/>
    <mergeCell ref="B394:B395"/>
    <mergeCell ref="A398:A414"/>
    <mergeCell ref="B398:B399"/>
    <mergeCell ref="B401:B402"/>
    <mergeCell ref="B403:B404"/>
    <mergeCell ref="B405:B406"/>
    <mergeCell ref="B407:B408"/>
    <mergeCell ref="B409:B410"/>
    <mergeCell ref="B411:B412"/>
    <mergeCell ref="B413:B414"/>
    <mergeCell ref="B392:B393"/>
    <mergeCell ref="B370:B371"/>
    <mergeCell ref="B372:B373"/>
    <mergeCell ref="B374:B375"/>
    <mergeCell ref="B376:B377"/>
    <mergeCell ref="B378:B379"/>
    <mergeCell ref="B380:B381"/>
    <mergeCell ref="B382:B383"/>
    <mergeCell ref="B384:B385"/>
    <mergeCell ref="B386:B387"/>
    <mergeCell ref="B388:B389"/>
    <mergeCell ref="B390:B391"/>
    <mergeCell ref="B368:B369"/>
    <mergeCell ref="B346:B347"/>
    <mergeCell ref="B348:B349"/>
    <mergeCell ref="B350:B351"/>
    <mergeCell ref="B352:B353"/>
    <mergeCell ref="B354:B355"/>
    <mergeCell ref="B356:B357"/>
    <mergeCell ref="B358:B359"/>
    <mergeCell ref="B360:B361"/>
    <mergeCell ref="B362:B363"/>
    <mergeCell ref="B364:B365"/>
    <mergeCell ref="B366:B367"/>
    <mergeCell ref="B344:B345"/>
    <mergeCell ref="B322:B323"/>
    <mergeCell ref="B324:B325"/>
    <mergeCell ref="B326:B327"/>
    <mergeCell ref="B328:B329"/>
    <mergeCell ref="B330:B331"/>
    <mergeCell ref="B332:B333"/>
    <mergeCell ref="B334:B335"/>
    <mergeCell ref="B336:B337"/>
    <mergeCell ref="B338:B339"/>
    <mergeCell ref="B340:B341"/>
    <mergeCell ref="B342:B343"/>
    <mergeCell ref="B320:B321"/>
    <mergeCell ref="B298:B299"/>
    <mergeCell ref="B300:B301"/>
    <mergeCell ref="B302:B303"/>
    <mergeCell ref="B304:B305"/>
    <mergeCell ref="B306:B307"/>
    <mergeCell ref="B308:B309"/>
    <mergeCell ref="B310:B311"/>
    <mergeCell ref="B312:B313"/>
    <mergeCell ref="B314:B315"/>
    <mergeCell ref="B316:B317"/>
    <mergeCell ref="B318:B319"/>
    <mergeCell ref="A278:A286"/>
    <mergeCell ref="B287:B288"/>
    <mergeCell ref="B290:B291"/>
    <mergeCell ref="B292:B293"/>
    <mergeCell ref="B294:B295"/>
    <mergeCell ref="B296:B297"/>
    <mergeCell ref="B217:B218"/>
    <mergeCell ref="B221:B222"/>
    <mergeCell ref="B223:B224"/>
    <mergeCell ref="B225:B226"/>
    <mergeCell ref="B240:B241"/>
    <mergeCell ref="B250:B251"/>
    <mergeCell ref="A6:P7"/>
    <mergeCell ref="M1:P1"/>
    <mergeCell ref="L2:P2"/>
    <mergeCell ref="M3:P3"/>
    <mergeCell ref="M4:P4"/>
    <mergeCell ref="A5:P5"/>
  </mergeCells>
  <pageMargins left="0.75" right="0.75" top="1" bottom="1" header="0.5" footer="0.5"/>
  <pageSetup paperSize="9" scale="55" orientation="portrait" r:id="rId14"/>
  <headerFooter alignWithMargins="0"/>
  <rowBreaks count="3" manualBreakCount="3">
    <brk id="87" max="16383" man="1"/>
    <brk id="135" max="16383" man="1"/>
    <brk id="2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KOPĀ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agnese.zukova</dc:creator>
  <cp:lastModifiedBy>Inese Kurmahere</cp:lastModifiedBy>
  <cp:lastPrinted>2020-01-08T10:03:00Z</cp:lastPrinted>
  <dcterms:created xsi:type="dcterms:W3CDTF">2017-02-07T07:30:28Z</dcterms:created>
  <dcterms:modified xsi:type="dcterms:W3CDTF">2020-01-08T10:08:47Z</dcterms:modified>
</cp:coreProperties>
</file>