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3788" windowHeight="93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<sst xmlns="http://schemas.openxmlformats.org/spreadsheetml/2006/main" count="31" uniqueCount="31">
  <si>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Aizkraukles</t>
  </si>
  <si>
    <t>Jēkabpils</t>
  </si>
  <si>
    <t>Naftas produktu noplūdes no dzelzceļa cisternām</t>
  </si>
  <si>
    <t>Naftas produktu noplūdes no cauruļvadiem</t>
  </si>
  <si>
    <t>Naftas produktu noplūdes no kuģiem</t>
  </si>
  <si>
    <t>Ķīmisko vielu noplūdes</t>
  </si>
  <si>
    <t>Naftas produktu noplūdes uzņēmumu teritorijā</t>
  </si>
  <si>
    <t>Citi iemesli</t>
  </si>
  <si>
    <t>Kopā</t>
  </si>
  <si>
    <t>Rajons</t>
  </si>
  <si>
    <t>Balvu</t>
  </si>
  <si>
    <t>Bauskas</t>
  </si>
  <si>
    <t>Cēsu</t>
  </si>
  <si>
    <t>Daugavpils</t>
  </si>
  <si>
    <t>Jelgavas</t>
  </si>
  <si>
    <t>Krāslavas</t>
  </si>
  <si>
    <t>Kuldīgas</t>
  </si>
  <si>
    <t>Liepājas</t>
  </si>
  <si>
    <t>Ludzas</t>
  </si>
  <si>
    <t>Madonas</t>
  </si>
  <si>
    <t>Preiļu</t>
  </si>
  <si>
    <t>Rēzeknes</t>
  </si>
  <si>
    <t>Rīgas</t>
  </si>
  <si>
    <t>Talsu</t>
  </si>
  <si>
    <t>Tukuma</t>
  </si>
  <si>
    <t>Valmieras</t>
  </si>
  <si>
    <t>Ventspils</t>
  </si>
  <si>
    <t>Latvijā</t>
  </si>
  <si>
    <t>Statistiskā atskaite par avārijām un negadījumiem, kas saistīti ar vides piesārņošanu 2004./2005. gadā</t>
  </si>
  <si>
    <t>Naftas produktu noplūdes no transport-līdzekļiem</t>
  </si>
  <si>
    <t>Limbažu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</si>
</sst>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5">
    <font>
      <sz val="12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95" zoomScaleNormal="95" workbookViewId="0" topLeftCell="A1">
      <selection activeCell="L21" sqref="L21"/>
    </sheetView>
  </sheetViews>
  <sheetFormatPr defaultColWidth="9.00390625" defaultRowHeight="15.75"/>
  <cols>
    <col min="1" max="1" width="9.00390625" style="1" customWidth="1"/>
    <col min="2" max="17" width="6.625" style="1" customWidth="1"/>
    <col min="18" max="16384" width="9.00390625" style="1" customWidth="1"/>
  </cols>
  <sheetData>
    <row r="1" spans="1:17" ht="15">
      <c r="A1" s="10" t="s">
        <v>28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  <c r="O1" s="12"/>
      <c r="P1" s="12"/>
      <c r="Q1" s="12"/>
    </row>
    <row r="2" spans="1:13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7" ht="13.5">
      <c r="A3" s="13" t="s">
        <v>9</v>
      </c>
      <c r="B3" s="8" t="s">
        <v>2</v>
      </c>
      <c r="C3" s="8"/>
      <c r="D3" s="8" t="s">
        <v>3</v>
      </c>
      <c r="E3" s="8"/>
      <c r="F3" s="8" t="s">
        <v>4</v>
      </c>
      <c r="G3" s="8"/>
      <c r="H3" s="8" t="s">
        <v>5</v>
      </c>
      <c r="I3" s="8"/>
      <c r="J3" s="8" t="s">
        <v>29</v>
      </c>
      <c r="K3" s="8"/>
      <c r="L3" s="8" t="s">
        <v>6</v>
      </c>
      <c r="M3" s="8"/>
      <c r="N3" s="8" t="s">
        <v>7</v>
      </c>
      <c r="O3" s="8"/>
      <c r="P3" s="8" t="s">
        <v>8</v>
      </c>
      <c r="Q3" s="8"/>
    </row>
    <row r="4" spans="1:17" ht="13.5">
      <c r="A4" s="14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3.5">
      <c r="A5" s="14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4.25" thickBot="1">
      <c r="A6" s="1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14.25" thickBot="1">
      <c r="A7" s="15"/>
      <c r="B7" s="5">
        <v>2004</v>
      </c>
      <c r="C7" s="5">
        <v>2005</v>
      </c>
      <c r="D7" s="5">
        <v>2004</v>
      </c>
      <c r="E7" s="5">
        <v>2005</v>
      </c>
      <c r="F7" s="5">
        <v>2004</v>
      </c>
      <c r="G7" s="5">
        <v>2005</v>
      </c>
      <c r="H7" s="5">
        <v>2004</v>
      </c>
      <c r="I7" s="5">
        <v>2005</v>
      </c>
      <c r="J7" s="5">
        <v>2004</v>
      </c>
      <c r="K7" s="5">
        <v>2005</v>
      </c>
      <c r="L7" s="5">
        <v>2004</v>
      </c>
      <c r="M7" s="5">
        <v>2005</v>
      </c>
      <c r="N7" s="5">
        <v>2004</v>
      </c>
      <c r="O7" s="5">
        <v>2005</v>
      </c>
      <c r="P7" s="5">
        <v>2004</v>
      </c>
      <c r="Q7" s="5">
        <v>2005</v>
      </c>
    </row>
    <row r="8" spans="1:17" ht="13.5">
      <c r="A8" s="4" t="s">
        <v>0</v>
      </c>
      <c r="B8" s="4">
        <v>0</v>
      </c>
      <c r="C8" s="4">
        <v>0</v>
      </c>
      <c r="D8" s="4">
        <v>2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f aca="true" t="shared" si="0" ref="P8:P19">SUM(B8,D8,F8,H8,J8,L8,N8)</f>
        <v>2</v>
      </c>
      <c r="Q8" s="4">
        <f>SUM(C8,E8,G8,I8,K8,M8,O8)</f>
        <v>0</v>
      </c>
    </row>
    <row r="9" spans="1:17" ht="13.5">
      <c r="A9" s="3" t="s">
        <v>10</v>
      </c>
      <c r="B9" s="3">
        <v>0</v>
      </c>
      <c r="C9" s="3">
        <v>0</v>
      </c>
      <c r="D9" s="3">
        <v>0</v>
      </c>
      <c r="E9" s="3">
        <v>0</v>
      </c>
      <c r="F9" s="4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f t="shared" si="0"/>
        <v>0</v>
      </c>
      <c r="Q9" s="3">
        <f>SUM(C9,E9,G9,I9,K9,M9,O9)</f>
        <v>0</v>
      </c>
    </row>
    <row r="10" spans="1:17" ht="13.5">
      <c r="A10" s="3" t="s">
        <v>11</v>
      </c>
      <c r="B10" s="3">
        <v>0</v>
      </c>
      <c r="C10" s="3">
        <v>0</v>
      </c>
      <c r="D10" s="3">
        <v>16</v>
      </c>
      <c r="E10" s="3">
        <v>9</v>
      </c>
      <c r="F10" s="4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3</v>
      </c>
      <c r="O10" s="3">
        <v>0</v>
      </c>
      <c r="P10" s="3">
        <f t="shared" si="0"/>
        <v>19</v>
      </c>
      <c r="Q10" s="3">
        <f>SUM(C10,E10,G10,I10,K10,M10,O10)</f>
        <v>9</v>
      </c>
    </row>
    <row r="11" spans="1:17" ht="15" customHeight="1">
      <c r="A11" s="3" t="s">
        <v>12</v>
      </c>
      <c r="B11" s="3">
        <v>0</v>
      </c>
      <c r="C11" s="3">
        <v>0</v>
      </c>
      <c r="D11" s="3">
        <v>0</v>
      </c>
      <c r="E11" s="3">
        <v>0</v>
      </c>
      <c r="F11" s="4">
        <v>0</v>
      </c>
      <c r="G11" s="3">
        <v>0</v>
      </c>
      <c r="H11" s="3">
        <v>0</v>
      </c>
      <c r="I11" s="3">
        <v>1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f t="shared" si="0"/>
        <v>0</v>
      </c>
      <c r="Q11" s="3">
        <f>SUM(C11,E11,G11,I11,K11,M11,O11)</f>
        <v>1</v>
      </c>
    </row>
    <row r="12" spans="1:17" ht="13.5">
      <c r="A12" s="3" t="s">
        <v>13</v>
      </c>
      <c r="B12" s="3">
        <v>2</v>
      </c>
      <c r="C12" s="3">
        <v>3</v>
      </c>
      <c r="D12" s="3">
        <v>0</v>
      </c>
      <c r="E12" s="3">
        <v>0</v>
      </c>
      <c r="F12" s="4">
        <v>0</v>
      </c>
      <c r="G12" s="3">
        <v>0</v>
      </c>
      <c r="H12" s="3">
        <v>2</v>
      </c>
      <c r="I12" s="3">
        <v>0</v>
      </c>
      <c r="J12" s="3">
        <v>0</v>
      </c>
      <c r="K12" s="3">
        <v>1</v>
      </c>
      <c r="L12" s="3">
        <v>1</v>
      </c>
      <c r="M12" s="3">
        <v>0</v>
      </c>
      <c r="N12" s="3">
        <v>0</v>
      </c>
      <c r="O12" s="3">
        <v>0</v>
      </c>
      <c r="P12" s="3">
        <f t="shared" si="0"/>
        <v>5</v>
      </c>
      <c r="Q12" s="3">
        <f>SUM(C12,E12,G12,I12,K12,M12,O11)</f>
        <v>4</v>
      </c>
    </row>
    <row r="13" spans="1:17" ht="13.5">
      <c r="A13" s="3" t="s">
        <v>14</v>
      </c>
      <c r="B13" s="3">
        <v>1</v>
      </c>
      <c r="C13" s="3">
        <v>1</v>
      </c>
      <c r="D13" s="3">
        <v>1</v>
      </c>
      <c r="E13" s="3">
        <v>2</v>
      </c>
      <c r="F13" s="4">
        <v>0</v>
      </c>
      <c r="G13" s="3">
        <v>0</v>
      </c>
      <c r="H13" s="3">
        <v>2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1</v>
      </c>
      <c r="O13" s="3">
        <v>2</v>
      </c>
      <c r="P13" s="3">
        <f t="shared" si="0"/>
        <v>5</v>
      </c>
      <c r="Q13" s="3">
        <f aca="true" t="shared" si="1" ref="Q13:Q26">SUM(C13,E13,G13,I13,K13,M13,O13)</f>
        <v>5</v>
      </c>
    </row>
    <row r="14" spans="1:17" ht="13.5">
      <c r="A14" s="3" t="s">
        <v>1</v>
      </c>
      <c r="B14" s="3">
        <v>0</v>
      </c>
      <c r="C14" s="3">
        <v>0</v>
      </c>
      <c r="D14" s="3">
        <v>0</v>
      </c>
      <c r="E14" s="3">
        <v>0</v>
      </c>
      <c r="F14" s="4">
        <v>0</v>
      </c>
      <c r="G14" s="3">
        <v>0</v>
      </c>
      <c r="H14" s="3">
        <v>0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f t="shared" si="0"/>
        <v>0</v>
      </c>
      <c r="Q14" s="3">
        <f t="shared" si="1"/>
        <v>1</v>
      </c>
    </row>
    <row r="15" spans="1:17" ht="15" customHeight="1">
      <c r="A15" s="3" t="s">
        <v>15</v>
      </c>
      <c r="B15" s="3">
        <v>0</v>
      </c>
      <c r="C15" s="3">
        <v>0</v>
      </c>
      <c r="D15" s="3">
        <v>0</v>
      </c>
      <c r="E15" s="3">
        <v>0</v>
      </c>
      <c r="F15" s="4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1</v>
      </c>
      <c r="P15" s="3">
        <f t="shared" si="0"/>
        <v>0</v>
      </c>
      <c r="Q15" s="3">
        <f t="shared" si="1"/>
        <v>1</v>
      </c>
    </row>
    <row r="16" spans="1:17" ht="13.5">
      <c r="A16" s="3" t="s">
        <v>16</v>
      </c>
      <c r="B16" s="3">
        <v>0</v>
      </c>
      <c r="C16" s="3">
        <v>0</v>
      </c>
      <c r="D16" s="3">
        <v>1</v>
      </c>
      <c r="E16" s="3">
        <v>0</v>
      </c>
      <c r="F16" s="4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3</v>
      </c>
      <c r="N16" s="3">
        <v>1</v>
      </c>
      <c r="O16" s="3">
        <v>0</v>
      </c>
      <c r="P16" s="3">
        <f t="shared" si="0"/>
        <v>2</v>
      </c>
      <c r="Q16" s="3">
        <f t="shared" si="1"/>
        <v>3</v>
      </c>
    </row>
    <row r="17" spans="1:17" ht="13.5">
      <c r="A17" s="3" t="s">
        <v>17</v>
      </c>
      <c r="B17" s="3">
        <v>0</v>
      </c>
      <c r="C17" s="3">
        <v>0</v>
      </c>
      <c r="D17" s="3">
        <v>0</v>
      </c>
      <c r="E17" s="3">
        <v>0</v>
      </c>
      <c r="F17" s="4">
        <v>1</v>
      </c>
      <c r="G17" s="3">
        <v>0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f t="shared" si="0"/>
        <v>1</v>
      </c>
      <c r="Q17" s="3">
        <f t="shared" si="1"/>
        <v>1</v>
      </c>
    </row>
    <row r="18" spans="1:17" ht="13.5">
      <c r="A18" s="3" t="s">
        <v>30</v>
      </c>
      <c r="B18" s="3">
        <v>0</v>
      </c>
      <c r="C18" s="3">
        <v>0</v>
      </c>
      <c r="D18" s="3">
        <v>0</v>
      </c>
      <c r="E18" s="3">
        <v>0</v>
      </c>
      <c r="F18" s="4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1</v>
      </c>
      <c r="N18" s="3">
        <v>0</v>
      </c>
      <c r="O18" s="3">
        <v>0</v>
      </c>
      <c r="P18" s="3">
        <f t="shared" si="0"/>
        <v>0</v>
      </c>
      <c r="Q18" s="3">
        <f t="shared" si="1"/>
        <v>2</v>
      </c>
    </row>
    <row r="19" spans="1:17" ht="13.5">
      <c r="A19" s="3" t="s">
        <v>18</v>
      </c>
      <c r="B19" s="3">
        <v>0</v>
      </c>
      <c r="C19" s="3">
        <v>0</v>
      </c>
      <c r="D19" s="3">
        <v>0</v>
      </c>
      <c r="E19" s="3">
        <v>0</v>
      </c>
      <c r="F19" s="4">
        <v>0</v>
      </c>
      <c r="G19" s="3">
        <v>0</v>
      </c>
      <c r="H19" s="3">
        <v>0</v>
      </c>
      <c r="I19" s="3">
        <v>1</v>
      </c>
      <c r="J19" s="3">
        <v>0</v>
      </c>
      <c r="K19" s="3">
        <v>0</v>
      </c>
      <c r="L19" s="3">
        <v>0</v>
      </c>
      <c r="M19" s="3">
        <v>0</v>
      </c>
      <c r="N19" s="3">
        <v>1</v>
      </c>
      <c r="O19" s="3">
        <v>0</v>
      </c>
      <c r="P19" s="3">
        <f t="shared" si="0"/>
        <v>1</v>
      </c>
      <c r="Q19" s="3">
        <f t="shared" si="1"/>
        <v>1</v>
      </c>
    </row>
    <row r="20" spans="1:17" ht="13.5">
      <c r="A20" s="3" t="s">
        <v>19</v>
      </c>
      <c r="B20" s="3">
        <v>0</v>
      </c>
      <c r="C20" s="3">
        <v>0</v>
      </c>
      <c r="D20" s="3">
        <v>0</v>
      </c>
      <c r="E20" s="3">
        <v>0</v>
      </c>
      <c r="F20" s="4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f>SUM(B20,D20,F20,H20,J20,L20,N20,)</f>
        <v>0</v>
      </c>
      <c r="Q20" s="3">
        <f t="shared" si="1"/>
        <v>0</v>
      </c>
    </row>
    <row r="21" spans="1:17" ht="13.5">
      <c r="A21" s="3" t="s">
        <v>20</v>
      </c>
      <c r="B21" s="3">
        <v>0</v>
      </c>
      <c r="C21" s="3">
        <v>0</v>
      </c>
      <c r="D21" s="3">
        <v>0</v>
      </c>
      <c r="E21" s="3">
        <v>0</v>
      </c>
      <c r="F21" s="4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f>SUM(B21,D21,F21,H21,J21,L21,N21)</f>
        <v>1</v>
      </c>
      <c r="Q21" s="3">
        <f t="shared" si="1"/>
        <v>0</v>
      </c>
    </row>
    <row r="22" spans="1:17" ht="13.5">
      <c r="A22" s="3" t="s">
        <v>21</v>
      </c>
      <c r="B22" s="3">
        <v>2</v>
      </c>
      <c r="C22" s="3">
        <v>0</v>
      </c>
      <c r="D22" s="3">
        <v>0</v>
      </c>
      <c r="E22" s="3">
        <v>0</v>
      </c>
      <c r="F22" s="4">
        <v>0</v>
      </c>
      <c r="G22" s="3">
        <v>0</v>
      </c>
      <c r="H22" s="3">
        <v>0</v>
      </c>
      <c r="I22" s="3">
        <v>3</v>
      </c>
      <c r="J22" s="3">
        <v>1</v>
      </c>
      <c r="K22" s="3">
        <v>3</v>
      </c>
      <c r="L22" s="3">
        <v>1</v>
      </c>
      <c r="M22" s="3">
        <v>1</v>
      </c>
      <c r="N22" s="3">
        <v>2</v>
      </c>
      <c r="O22" s="3">
        <v>1</v>
      </c>
      <c r="P22" s="3">
        <f>SUM(B22,D22,F21,H22,J22,L22,N22)</f>
        <v>6</v>
      </c>
      <c r="Q22" s="3">
        <f t="shared" si="1"/>
        <v>8</v>
      </c>
    </row>
    <row r="23" spans="1:17" ht="13.5">
      <c r="A23" s="3" t="s">
        <v>22</v>
      </c>
      <c r="B23" s="3">
        <v>0</v>
      </c>
      <c r="C23" s="3">
        <v>0</v>
      </c>
      <c r="D23" s="3">
        <v>1</v>
      </c>
      <c r="E23" s="3">
        <v>0</v>
      </c>
      <c r="F23" s="4">
        <v>1</v>
      </c>
      <c r="G23" s="3">
        <v>12</v>
      </c>
      <c r="H23" s="3">
        <v>0</v>
      </c>
      <c r="I23" s="3">
        <v>0</v>
      </c>
      <c r="J23" s="3">
        <v>2</v>
      </c>
      <c r="K23" s="3">
        <v>3</v>
      </c>
      <c r="L23" s="3">
        <v>1</v>
      </c>
      <c r="M23" s="3">
        <v>4</v>
      </c>
      <c r="N23" s="3">
        <v>6</v>
      </c>
      <c r="O23" s="3">
        <v>3</v>
      </c>
      <c r="P23" s="3">
        <f>SUM(B23,D23,F23,H23,J23,L23,N23)</f>
        <v>11</v>
      </c>
      <c r="Q23" s="3">
        <f t="shared" si="1"/>
        <v>22</v>
      </c>
    </row>
    <row r="24" spans="1:17" ht="13.5">
      <c r="A24" s="3" t="s">
        <v>23</v>
      </c>
      <c r="B24" s="3">
        <v>0</v>
      </c>
      <c r="C24" s="3">
        <v>0</v>
      </c>
      <c r="D24" s="3">
        <v>0</v>
      </c>
      <c r="E24" s="3">
        <v>1</v>
      </c>
      <c r="F24" s="4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f>SUM(B24,D24,F24,H24,J24,L24,N24)</f>
        <v>0</v>
      </c>
      <c r="Q24" s="3">
        <f t="shared" si="1"/>
        <v>1</v>
      </c>
    </row>
    <row r="25" spans="1:17" ht="13.5">
      <c r="A25" s="3" t="s">
        <v>24</v>
      </c>
      <c r="B25" s="3">
        <v>0</v>
      </c>
      <c r="C25" s="3">
        <v>0</v>
      </c>
      <c r="D25" s="3">
        <v>1</v>
      </c>
      <c r="E25" s="3">
        <v>1</v>
      </c>
      <c r="F25" s="4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f>SUM(B25,D25,F25,H25,J25,L25,N25)</f>
        <v>1</v>
      </c>
      <c r="Q25" s="3">
        <f t="shared" si="1"/>
        <v>1</v>
      </c>
    </row>
    <row r="26" spans="1:17" ht="15" customHeight="1">
      <c r="A26" s="3" t="s">
        <v>25</v>
      </c>
      <c r="B26" s="3">
        <v>0</v>
      </c>
      <c r="C26" s="3">
        <v>0</v>
      </c>
      <c r="D26" s="3">
        <v>0</v>
      </c>
      <c r="E26" s="3"/>
      <c r="F26" s="4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1</v>
      </c>
      <c r="P26" s="3">
        <f>SUM(B26,D26,F26,H26,J26,L26,N26)</f>
        <v>0</v>
      </c>
      <c r="Q26" s="3">
        <f t="shared" si="1"/>
        <v>1</v>
      </c>
    </row>
    <row r="27" spans="1:17" ht="14.25" thickBot="1">
      <c r="A27" s="6" t="s">
        <v>26</v>
      </c>
      <c r="B27" s="6">
        <v>0</v>
      </c>
      <c r="C27" s="6">
        <v>0</v>
      </c>
      <c r="D27" s="6">
        <v>7</v>
      </c>
      <c r="E27" s="6">
        <v>4</v>
      </c>
      <c r="F27" s="7">
        <v>2</v>
      </c>
      <c r="G27" s="6">
        <v>0</v>
      </c>
      <c r="H27" s="6">
        <v>0</v>
      </c>
      <c r="I27" s="6">
        <v>1</v>
      </c>
      <c r="J27" s="6">
        <v>0</v>
      </c>
      <c r="K27" s="6">
        <v>0</v>
      </c>
      <c r="L27" s="6">
        <v>1</v>
      </c>
      <c r="M27" s="6">
        <v>1</v>
      </c>
      <c r="N27" s="6">
        <v>0</v>
      </c>
      <c r="O27" s="6">
        <v>1</v>
      </c>
      <c r="P27" s="6">
        <f>SUM(B27,D27,F27,H27,J27,L27,N27)</f>
        <v>10</v>
      </c>
      <c r="Q27" s="6">
        <f>SUM(C27,E27,G27,I27,K2,M27,O27)</f>
        <v>7</v>
      </c>
    </row>
    <row r="28" spans="1:17" ht="13.5">
      <c r="A28" s="4" t="s">
        <v>27</v>
      </c>
      <c r="B28" s="4">
        <f aca="true" t="shared" si="2" ref="B28:Q28">SUM(B8:B27)</f>
        <v>5</v>
      </c>
      <c r="C28" s="4">
        <f t="shared" si="2"/>
        <v>4</v>
      </c>
      <c r="D28" s="4">
        <f t="shared" si="2"/>
        <v>29</v>
      </c>
      <c r="E28" s="4">
        <f t="shared" si="2"/>
        <v>17</v>
      </c>
      <c r="F28" s="4">
        <f>SUM(F8:F27)</f>
        <v>4</v>
      </c>
      <c r="G28" s="4">
        <f>SUM(G8:G27)</f>
        <v>12</v>
      </c>
      <c r="H28" s="4">
        <f t="shared" si="2"/>
        <v>4</v>
      </c>
      <c r="I28" s="4">
        <f t="shared" si="2"/>
        <v>8</v>
      </c>
      <c r="J28" s="4">
        <f t="shared" si="2"/>
        <v>4</v>
      </c>
      <c r="K28" s="4">
        <f t="shared" si="2"/>
        <v>8</v>
      </c>
      <c r="L28" s="4">
        <f t="shared" si="2"/>
        <v>4</v>
      </c>
      <c r="M28" s="4">
        <f t="shared" si="2"/>
        <v>10</v>
      </c>
      <c r="N28" s="4">
        <f t="shared" si="2"/>
        <v>14</v>
      </c>
      <c r="O28" s="4">
        <f t="shared" si="2"/>
        <v>9</v>
      </c>
      <c r="P28" s="4">
        <f t="shared" si="2"/>
        <v>64</v>
      </c>
      <c r="Q28" s="4">
        <f t="shared" si="2"/>
        <v>68</v>
      </c>
    </row>
  </sheetData>
  <mergeCells count="10">
    <mergeCell ref="N3:O6"/>
    <mergeCell ref="P3:Q6"/>
    <mergeCell ref="A1:Q1"/>
    <mergeCell ref="A3:A7"/>
    <mergeCell ref="B3:C6"/>
    <mergeCell ref="D3:E6"/>
    <mergeCell ref="F3:G6"/>
    <mergeCell ref="H3:I6"/>
    <mergeCell ref="J3:K6"/>
    <mergeCell ref="L3:M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Imants</dc:creator>
  <cp:keywords/>
  <dc:description/>
  <cp:lastModifiedBy>IKrumins</cp:lastModifiedBy>
  <cp:lastPrinted>2007-03-30T06:27:12Z</cp:lastPrinted>
  <dcterms:created xsi:type="dcterms:W3CDTF">2004-03-29T06:35:31Z</dcterms:created>
  <dcterms:modified xsi:type="dcterms:W3CDTF">2007-03-30T07:09:15Z</dcterms:modified>
  <cp:category/>
  <cp:version/>
  <cp:contentType/>
  <cp:contentStatus/>
</cp:coreProperties>
</file>